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D:\.OSCAR 2026\2. PNT\2o TRIMESTRE 2026\TRANSPARENCIA 2DO Trimestre 2026\"/>
    </mc:Choice>
  </mc:AlternateContent>
  <xr:revisionPtr revIDLastSave="0" documentId="13_ncr:1_{F3386EF8-2C21-40DD-9514-F2DC2B0A0A83}"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N287" i="1" l="1"/>
  <c r="N285" i="1"/>
  <c r="N283" i="1"/>
  <c r="N280" i="1"/>
  <c r="N267" i="1"/>
  <c r="N266" i="1"/>
  <c r="N261" i="1"/>
  <c r="N259" i="1"/>
  <c r="N195" i="1"/>
  <c r="N191" i="1"/>
  <c r="N187" i="1"/>
  <c r="N183" i="1"/>
  <c r="N175" i="1"/>
  <c r="N171" i="1"/>
  <c r="N167" i="1"/>
  <c r="N161" i="1"/>
  <c r="N159" i="1"/>
  <c r="N157" i="1"/>
  <c r="N155" i="1"/>
  <c r="N153" i="1"/>
  <c r="N151" i="1"/>
  <c r="N141" i="1"/>
  <c r="N139" i="1"/>
  <c r="N138" i="1"/>
  <c r="N135" i="1"/>
  <c r="N134" i="1"/>
  <c r="N130" i="1"/>
  <c r="N127" i="1"/>
  <c r="N126" i="1"/>
  <c r="N123" i="1"/>
  <c r="N119" i="1"/>
  <c r="N117" i="1"/>
  <c r="N115" i="1"/>
  <c r="N102" i="1"/>
  <c r="N99" i="1"/>
  <c r="N95" i="1"/>
  <c r="N94" i="1"/>
  <c r="N91" i="1"/>
  <c r="N86" i="1"/>
  <c r="N83" i="1"/>
  <c r="N82" i="1"/>
  <c r="N79" i="1"/>
  <c r="N78" i="1"/>
  <c r="N75" i="1"/>
  <c r="N73" i="1"/>
  <c r="N64" i="1"/>
  <c r="N63" i="1"/>
  <c r="N62" i="1"/>
  <c r="N57" i="1"/>
  <c r="N55" i="1"/>
  <c r="N50" i="1"/>
  <c r="N44" i="1"/>
  <c r="N36" i="1"/>
  <c r="N34" i="1"/>
  <c r="N33" i="1"/>
  <c r="N30" i="1"/>
  <c r="N24" i="1"/>
  <c r="N20" i="1"/>
  <c r="N19" i="1"/>
  <c r="N14" i="1"/>
  <c r="N12" i="1"/>
  <c r="N9" i="1"/>
  <c r="N43" i="1"/>
  <c r="N39" i="1"/>
  <c r="N38" i="1"/>
  <c r="N37" i="1"/>
  <c r="N32" i="1"/>
  <c r="N31" i="1"/>
  <c r="N29" i="1"/>
  <c r="N23" i="1"/>
  <c r="N21" i="1"/>
  <c r="N15" i="1"/>
  <c r="N52" i="1"/>
  <c r="N433" i="1"/>
  <c r="N432" i="1"/>
  <c r="N431" i="1"/>
  <c r="N430" i="1"/>
  <c r="N429" i="1"/>
  <c r="N428" i="1"/>
  <c r="N427" i="1"/>
  <c r="N426" i="1"/>
  <c r="N425" i="1"/>
  <c r="N424" i="1"/>
  <c r="N423" i="1"/>
  <c r="N422" i="1"/>
  <c r="N421" i="1"/>
  <c r="N420" i="1"/>
  <c r="N419" i="1"/>
  <c r="N418" i="1"/>
  <c r="N417" i="1"/>
  <c r="N416" i="1"/>
  <c r="N415" i="1"/>
  <c r="N414" i="1"/>
  <c r="N413" i="1"/>
  <c r="N412" i="1"/>
  <c r="N411" i="1"/>
  <c r="N410" i="1"/>
  <c r="N409" i="1"/>
  <c r="N408" i="1"/>
  <c r="N407" i="1"/>
  <c r="N406" i="1"/>
  <c r="N405" i="1"/>
  <c r="N404" i="1"/>
  <c r="N403" i="1"/>
  <c r="N402" i="1"/>
  <c r="N401" i="1"/>
  <c r="N400" i="1"/>
  <c r="N399" i="1"/>
  <c r="N398" i="1"/>
  <c r="N397" i="1"/>
  <c r="N396" i="1"/>
  <c r="N395" i="1"/>
  <c r="N394" i="1"/>
  <c r="N393" i="1"/>
  <c r="N392" i="1"/>
  <c r="N391" i="1"/>
  <c r="N390" i="1"/>
  <c r="N389" i="1"/>
  <c r="N388" i="1"/>
  <c r="N387" i="1"/>
  <c r="N386" i="1"/>
  <c r="N385" i="1"/>
  <c r="N384" i="1"/>
  <c r="N383" i="1"/>
  <c r="N382" i="1"/>
  <c r="N381" i="1"/>
  <c r="N380" i="1"/>
  <c r="N379" i="1"/>
  <c r="N378" i="1"/>
  <c r="N377" i="1"/>
  <c r="N376" i="1"/>
  <c r="N375" i="1"/>
  <c r="N374" i="1"/>
  <c r="N373" i="1"/>
  <c r="N372" i="1"/>
  <c r="N371" i="1"/>
  <c r="N370" i="1"/>
  <c r="N369" i="1"/>
  <c r="N368" i="1"/>
  <c r="N367" i="1"/>
  <c r="N366" i="1"/>
  <c r="N365" i="1"/>
  <c r="N364" i="1"/>
  <c r="N363" i="1"/>
  <c r="N362" i="1"/>
  <c r="N361" i="1"/>
  <c r="N360" i="1"/>
  <c r="N359" i="1"/>
  <c r="N358" i="1"/>
  <c r="N357" i="1"/>
  <c r="N356" i="1"/>
  <c r="N355" i="1"/>
  <c r="N354" i="1"/>
  <c r="N353" i="1"/>
  <c r="N352" i="1"/>
  <c r="N351" i="1"/>
  <c r="N350" i="1"/>
  <c r="N349" i="1"/>
  <c r="N348" i="1"/>
  <c r="N347" i="1"/>
  <c r="N346" i="1"/>
  <c r="N345" i="1"/>
  <c r="N344" i="1"/>
  <c r="N343" i="1"/>
  <c r="N342" i="1"/>
  <c r="N341" i="1"/>
  <c r="N340" i="1"/>
  <c r="N339" i="1"/>
  <c r="N338" i="1"/>
  <c r="N337" i="1"/>
  <c r="N336" i="1"/>
  <c r="N335" i="1"/>
  <c r="N334" i="1"/>
  <c r="N333" i="1"/>
  <c r="N332" i="1"/>
  <c r="N331" i="1"/>
  <c r="N330" i="1"/>
  <c r="N329" i="1"/>
  <c r="N328" i="1"/>
  <c r="N327" i="1"/>
  <c r="N326" i="1"/>
  <c r="N325" i="1"/>
  <c r="N324" i="1"/>
  <c r="N323" i="1"/>
  <c r="N322" i="1"/>
  <c r="N321" i="1"/>
  <c r="N320" i="1"/>
  <c r="N319" i="1"/>
  <c r="N318" i="1"/>
  <c r="N317" i="1"/>
  <c r="N316" i="1"/>
  <c r="N315" i="1"/>
  <c r="N314" i="1"/>
  <c r="N313" i="1"/>
  <c r="N312" i="1"/>
  <c r="N311" i="1"/>
  <c r="N310" i="1"/>
  <c r="N309" i="1"/>
  <c r="N308" i="1"/>
  <c r="N307" i="1"/>
  <c r="N306" i="1"/>
  <c r="N305" i="1"/>
  <c r="N304" i="1"/>
  <c r="N303" i="1"/>
  <c r="N302" i="1"/>
  <c r="N301" i="1"/>
  <c r="N300" i="1"/>
  <c r="N299" i="1"/>
  <c r="N298" i="1"/>
  <c r="N297" i="1"/>
  <c r="N296" i="1"/>
  <c r="N295" i="1"/>
  <c r="N294" i="1"/>
  <c r="N293" i="1"/>
  <c r="N292" i="1"/>
  <c r="N291" i="1"/>
  <c r="N290" i="1"/>
  <c r="N289" i="1"/>
  <c r="N288" i="1"/>
  <c r="N286" i="1"/>
  <c r="N284" i="1"/>
  <c r="N282" i="1"/>
  <c r="N279" i="1"/>
  <c r="N278" i="1"/>
  <c r="N277" i="1"/>
  <c r="N276" i="1"/>
  <c r="N275" i="1"/>
  <c r="N274" i="1"/>
  <c r="N273" i="1"/>
  <c r="N272" i="1"/>
  <c r="N271" i="1"/>
  <c r="N270" i="1"/>
  <c r="N269" i="1"/>
  <c r="N268" i="1"/>
  <c r="N265" i="1"/>
  <c r="N264" i="1"/>
  <c r="N262" i="1"/>
  <c r="N260" i="1"/>
  <c r="N258" i="1"/>
  <c r="N254" i="1"/>
  <c r="N253" i="1"/>
  <c r="N252" i="1"/>
  <c r="N251" i="1"/>
  <c r="N250" i="1"/>
  <c r="N249" i="1"/>
  <c r="N248" i="1"/>
  <c r="N247" i="1"/>
  <c r="N246" i="1"/>
  <c r="N245" i="1"/>
  <c r="N244" i="1"/>
  <c r="N243" i="1"/>
  <c r="N242" i="1"/>
  <c r="N241" i="1"/>
  <c r="N240" i="1"/>
  <c r="N239" i="1"/>
  <c r="N238" i="1"/>
  <c r="N237" i="1"/>
  <c r="N236" i="1"/>
  <c r="N235" i="1"/>
  <c r="N234" i="1"/>
  <c r="N233" i="1"/>
  <c r="N232" i="1"/>
  <c r="N231" i="1"/>
  <c r="N230" i="1"/>
  <c r="N229" i="1"/>
  <c r="N228" i="1"/>
  <c r="N227" i="1"/>
  <c r="N226" i="1"/>
  <c r="N225" i="1"/>
  <c r="N224" i="1"/>
  <c r="N223" i="1"/>
  <c r="N222" i="1"/>
  <c r="N221" i="1"/>
  <c r="N220" i="1"/>
  <c r="N219" i="1"/>
  <c r="N218" i="1"/>
  <c r="N217" i="1"/>
  <c r="N216" i="1"/>
  <c r="N215" i="1"/>
  <c r="N214" i="1"/>
  <c r="N213" i="1"/>
  <c r="N212" i="1"/>
  <c r="N211" i="1"/>
  <c r="N210" i="1"/>
  <c r="N209" i="1"/>
  <c r="N208" i="1"/>
  <c r="N207" i="1"/>
  <c r="N206" i="1"/>
  <c r="N205" i="1"/>
  <c r="N204" i="1"/>
  <c r="N203" i="1"/>
  <c r="N202" i="1"/>
  <c r="N201" i="1"/>
  <c r="N200" i="1"/>
  <c r="N199" i="1"/>
  <c r="N198" i="1"/>
  <c r="N197" i="1"/>
  <c r="N196" i="1"/>
  <c r="N194" i="1"/>
  <c r="N193" i="1"/>
  <c r="N192" i="1"/>
  <c r="N190" i="1"/>
  <c r="N189" i="1"/>
  <c r="N188" i="1"/>
  <c r="N186" i="1"/>
  <c r="N184" i="1"/>
  <c r="N182" i="1"/>
  <c r="N181" i="1"/>
  <c r="N180" i="1"/>
  <c r="N178" i="1"/>
  <c r="N177" i="1"/>
  <c r="N176" i="1"/>
  <c r="N174" i="1"/>
  <c r="N173" i="1"/>
  <c r="N172" i="1"/>
  <c r="N170" i="1"/>
  <c r="N168" i="1"/>
  <c r="N166" i="1"/>
  <c r="N165" i="1"/>
  <c r="N164" i="1"/>
  <c r="N162" i="1"/>
  <c r="N160" i="1"/>
  <c r="N158" i="1"/>
  <c r="N156" i="1"/>
  <c r="N154" i="1"/>
  <c r="N152" i="1"/>
  <c r="N150" i="1"/>
  <c r="N149" i="1"/>
  <c r="N148" i="1"/>
  <c r="N147" i="1"/>
  <c r="N146" i="1"/>
  <c r="N145" i="1"/>
  <c r="N144" i="1"/>
  <c r="N143" i="1"/>
  <c r="N142" i="1"/>
  <c r="N140" i="1"/>
  <c r="N137" i="1"/>
  <c r="N136" i="1"/>
  <c r="N133" i="1"/>
  <c r="N132" i="1"/>
  <c r="N129" i="1"/>
  <c r="N128" i="1"/>
  <c r="N125" i="1"/>
  <c r="N124" i="1"/>
  <c r="N122" i="1"/>
  <c r="N120" i="1"/>
  <c r="N118" i="1"/>
  <c r="N116" i="1"/>
  <c r="N113" i="1"/>
  <c r="N112" i="1"/>
  <c r="N109" i="1"/>
  <c r="N108" i="1"/>
  <c r="N107" i="1"/>
  <c r="N106" i="1"/>
  <c r="N105" i="1"/>
  <c r="N104" i="1"/>
  <c r="N101" i="1"/>
  <c r="N98" i="1"/>
  <c r="N97" i="1"/>
  <c r="N96" i="1"/>
  <c r="N93" i="1"/>
  <c r="N92" i="1"/>
  <c r="N89" i="1"/>
  <c r="N88" i="1"/>
  <c r="N85" i="1"/>
  <c r="N84" i="1"/>
  <c r="N81" i="1"/>
  <c r="N80" i="1"/>
  <c r="N77" i="1"/>
  <c r="N76" i="1"/>
  <c r="N74" i="1"/>
  <c r="N71" i="1"/>
  <c r="N70" i="1"/>
  <c r="N68" i="1"/>
  <c r="N67" i="1"/>
  <c r="N66" i="1"/>
  <c r="N65" i="1"/>
  <c r="N61" i="1"/>
  <c r="N60" i="1"/>
  <c r="N58" i="1"/>
  <c r="N56" i="1"/>
  <c r="N54" i="1"/>
  <c r="N53" i="1"/>
  <c r="N51" i="1"/>
  <c r="N49" i="1"/>
  <c r="N47" i="1"/>
  <c r="N41" i="1"/>
  <c r="N40" i="1"/>
  <c r="N35" i="1"/>
  <c r="N27" i="1"/>
  <c r="N26" i="1"/>
  <c r="N25" i="1"/>
  <c r="N22" i="1"/>
  <c r="N18" i="1"/>
  <c r="N17" i="1"/>
  <c r="N13" i="1"/>
  <c r="N11" i="1"/>
  <c r="N10" i="1"/>
  <c r="N100" i="1" l="1"/>
  <c r="N28" i="1"/>
  <c r="N131" i="1"/>
  <c r="N179" i="1"/>
  <c r="N256" i="1"/>
  <c r="N255" i="1"/>
  <c r="N42" i="1"/>
  <c r="N87" i="1"/>
  <c r="N90" i="1"/>
  <c r="N263" i="1"/>
  <c r="N281" i="1"/>
  <c r="N59" i="1"/>
  <c r="N48" i="1"/>
  <c r="N185" i="1"/>
  <c r="N257" i="1"/>
  <c r="N121" i="1"/>
  <c r="N169" i="1"/>
  <c r="N16" i="1"/>
  <c r="N163" i="1"/>
  <c r="N46" i="1"/>
  <c r="N103" i="1"/>
  <c r="N8" i="1" l="1"/>
  <c r="N72" i="1"/>
  <c r="N114" i="1"/>
  <c r="N110" i="1" l="1"/>
  <c r="N111" i="1"/>
  <c r="N45" i="1"/>
  <c r="N69" i="1"/>
</calcChain>
</file>

<file path=xl/sharedStrings.xml><?xml version="1.0" encoding="utf-8"?>
<sst xmlns="http://schemas.openxmlformats.org/spreadsheetml/2006/main" count="1340" uniqueCount="471">
  <si>
    <t>40</t>
  </si>
  <si>
    <t>Título</t>
  </si>
  <si>
    <t>Nombre corto</t>
  </si>
  <si>
    <t>Descripción</t>
  </si>
  <si>
    <t>Gasto por Capítulo, Concepto y Partida</t>
  </si>
  <si>
    <t>LGT_65_XXIX.1</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</si>
  <si>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</si>
  <si>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</si>
  <si>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</si>
  <si>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</si>
  <si>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</si>
  <si>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</si>
  <si>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</si>
  <si>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</si>
  <si>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869</t>
  </si>
  <si>
    <t>870</t>
  </si>
  <si>
    <t>871</t>
  </si>
  <si>
    <t>872</t>
  </si>
  <si>
    <t>873</t>
  </si>
  <si>
    <t>874</t>
  </si>
  <si>
    <t>875</t>
  </si>
  <si>
    <t>876</t>
  </si>
  <si>
    <t>877</t>
  </si>
  <si>
    <t>878</t>
  </si>
  <si>
    <t>879</t>
  </si>
  <si>
    <t>880</t>
  </si>
  <si>
    <t>881</t>
  </si>
  <si>
    <t>882</t>
  </si>
  <si>
    <t>883</t>
  </si>
  <si>
    <t>884</t>
  </si>
  <si>
    <t>885</t>
  </si>
  <si>
    <t>886</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</si>
  <si>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</si>
  <si>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</si>
  <si>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</si>
  <si>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</si>
  <si>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</si>
  <si>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</si>
  <si>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</si>
  <si>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o partida, con base en la clasificación por objeto del gasto</t>
  </si>
  <si>
    <t>Gasto aprobado por capítulo, concepto o partida; con base en la clasificación por objeto del gasto</t>
  </si>
  <si>
    <t>Gasto modificado por capítulo, concepto o partida; con base en la clasificación por objeto del gasto</t>
  </si>
  <si>
    <t>Gasto comprometido por capítulo, concepto o partida; con base en la clasificación por objeto de gasto</t>
  </si>
  <si>
    <t>Gasto devengado por capítulo, concepto o partida; con base en la clasificación por objeto del gasto</t>
  </si>
  <si>
    <t>Gasto ejercido por capítulo, concepto o partida con base en la clasificación por objeto del gasto</t>
  </si>
  <si>
    <t>Gasto pagado por capítulo, concepto o partida; con base en la clasificación por objeto del gasto</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</si>
  <si>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</si>
  <si>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</si>
  <si>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</si>
  <si>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</si>
  <si>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</si>
  <si>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Servicios Personales</t>
  </si>
  <si>
    <t>JEFATURA DE PROYECTO DE RECURSOS FINANCIEROS</t>
  </si>
  <si>
    <t xml:space="preserve">          Remuneraciones al Personal de Carácter Permanente</t>
  </si>
  <si>
    <t xml:space="preserve">                  Dietas</t>
  </si>
  <si>
    <t xml:space="preserve">                  Haberes</t>
  </si>
  <si>
    <t xml:space="preserve">                  Sueldos Base al Personal Permanente</t>
  </si>
  <si>
    <t xml:space="preserve">                  Remuneraciones por Adscripción Laboral en el Extranjero</t>
  </si>
  <si>
    <t xml:space="preserve">          Remuneraciones al Personal de Carácter Transitorio</t>
  </si>
  <si>
    <t xml:space="preserve">                  Honorarios Asimilables a Salarios</t>
  </si>
  <si>
    <t xml:space="preserve">                  Sueldos Base al Personal Eventual</t>
  </si>
  <si>
    <t xml:space="preserve">                  Retribuciones por Servicios de Carácter Social</t>
  </si>
  <si>
    <t xml:space="preserve">                  Retribución a los Representantes de los Trabajadores y de los Patrones en la Junta de Conciliación y Arbitraje</t>
  </si>
  <si>
    <t xml:space="preserve">          Remuneraciones Adicionales y Especiales</t>
  </si>
  <si>
    <t xml:space="preserve">                  Primas por Años de Servicio Efectivos Prestados</t>
  </si>
  <si>
    <t xml:space="preserve">                  Primas de Vacaciones, Dominical y Gratificación de Fin de Año</t>
  </si>
  <si>
    <t xml:space="preserve">                  Horas Extraordinarias</t>
  </si>
  <si>
    <t xml:space="preserve">                  Compensaciones</t>
  </si>
  <si>
    <t xml:space="preserve">                  Sobrehaberes</t>
  </si>
  <si>
    <t xml:space="preserve">                  Asignaciones de Técnico, de Mando, por Comisión, de Vuelo y de Técnico Especial</t>
  </si>
  <si>
    <t xml:space="preserve">                  Honorarios Especiales</t>
  </si>
  <si>
    <t xml:space="preserve">                  Participaciones por Vigilancia en el Cumplimiento de las Leyes y Custodia de Valores</t>
  </si>
  <si>
    <t xml:space="preserve">          Seguridad Social</t>
  </si>
  <si>
    <t xml:space="preserve">                  Aportaciones de Seguridad Social</t>
  </si>
  <si>
    <t xml:space="preserve">                  Aportaciones a Fondos de Vivienda</t>
  </si>
  <si>
    <t xml:space="preserve">                  Aportaciones al Sistema para el Retiro</t>
  </si>
  <si>
    <t xml:space="preserve">                  Aportaciones para Seguros</t>
  </si>
  <si>
    <t xml:space="preserve">          Otras Prestaciones Sociales y Económicas</t>
  </si>
  <si>
    <t xml:space="preserve">                  Cuotas para el Fondo de Ahorro y Fondo de Trabajo</t>
  </si>
  <si>
    <t xml:space="preserve">                  Indemnizaciones</t>
  </si>
  <si>
    <t xml:space="preserve">                  Prestaciones y Haberes de Retiro</t>
  </si>
  <si>
    <t xml:space="preserve">                  Prestaciones Contractuales</t>
  </si>
  <si>
    <t xml:space="preserve">                  Apoyos a la Capacitación de los Servidores Públicos</t>
  </si>
  <si>
    <t xml:space="preserve">                  Otras Prestaciones Sociales y Económicas</t>
  </si>
  <si>
    <t xml:space="preserve">          Previsiones</t>
  </si>
  <si>
    <t xml:space="preserve">                  Previsiones de Carácter Laboral, Económica y de Seguridad Social</t>
  </si>
  <si>
    <t xml:space="preserve">          Pago de Estímulos a Servidores Públicos</t>
  </si>
  <si>
    <t xml:space="preserve">                  Estímulos</t>
  </si>
  <si>
    <t xml:space="preserve">                  Recompensas</t>
  </si>
  <si>
    <t>Materiales y Suministros</t>
  </si>
  <si>
    <t xml:space="preserve">          Materiales de Administración, Emisión de Documentos y Artículos Oficiales</t>
  </si>
  <si>
    <t xml:space="preserve">                  Materiales, Útiles y Equipos Menores de Oficina</t>
  </si>
  <si>
    <t xml:space="preserve">                  Materiales y Útiles de Impresión y Reproducción</t>
  </si>
  <si>
    <t xml:space="preserve">                  Material Estadístico y Geográfico</t>
  </si>
  <si>
    <t xml:space="preserve">                  Materiales, Útiles y Equipos Menores de Tecnologías de la Información y Comunicaciones</t>
  </si>
  <si>
    <t xml:space="preserve">                  Material Impreso e Información Digital</t>
  </si>
  <si>
    <t xml:space="preserve">                  Material de Limpieza</t>
  </si>
  <si>
    <t xml:space="preserve">                  Materiales y Útiles de Enseñanza</t>
  </si>
  <si>
    <t xml:space="preserve">                  Materiales para el Registro e Identificación de Bienes y Personas</t>
  </si>
  <si>
    <t xml:space="preserve">          Alimentos y Utensilios</t>
  </si>
  <si>
    <t xml:space="preserve">                  Productos Alimenticios para Personas</t>
  </si>
  <si>
    <t xml:space="preserve">                  Productos Alimenticios para Animales</t>
  </si>
  <si>
    <t xml:space="preserve">                  Utensilios para el Servicio de Alimentación</t>
  </si>
  <si>
    <t xml:space="preserve">          Materias Primas y Materiales de Producción y Comercialización</t>
  </si>
  <si>
    <t xml:space="preserve">                  Productos Alimentícios, Agropecuarios y Forestales adquiridos como Materia Prima</t>
  </si>
  <si>
    <t xml:space="preserve">                  Insumos Textiles adquiridos como Materia Prima</t>
  </si>
  <si>
    <t xml:space="preserve">                  Productos de Papel, Cartón e Impresos adquiridos como Materia Prima</t>
  </si>
  <si>
    <t xml:space="preserve">                  Combustibles, Lubricantes, Aditivos, Carbón y sus Derivados adquiridos como Materia Prima</t>
  </si>
  <si>
    <t xml:space="preserve">                  Productos Químicos, Farmacéuticos y de Laboratorio adquiridos como Materia Prima</t>
  </si>
  <si>
    <t xml:space="preserve">                  Productos Metálicos y a base de Minerales No Metálicos adquiridos como Materia Prima</t>
  </si>
  <si>
    <t xml:space="preserve">                  Productos de Cuero, Piel, Plástico y Hule adquiridos como Materia Prima</t>
  </si>
  <si>
    <t xml:space="preserve">                  Mercancías adquiridas para su Comercialización</t>
  </si>
  <si>
    <t xml:space="preserve">                  Otros Productos Adquiridos como Materia Prima</t>
  </si>
  <si>
    <t xml:space="preserve">          Materiales y Artículos de Construcción y de Reparación</t>
  </si>
  <si>
    <t xml:space="preserve">                  Productos Minerales No Metálicos</t>
  </si>
  <si>
    <t xml:space="preserve">                  Cemento y Productos de Concreto</t>
  </si>
  <si>
    <t xml:space="preserve">                  Cal, Yeso y Productos de Yeso</t>
  </si>
  <si>
    <t xml:space="preserve">                  Madera y Productos de Madera</t>
  </si>
  <si>
    <t xml:space="preserve">                  Vidrio y Productos de Vidrio</t>
  </si>
  <si>
    <t xml:space="preserve">                  Material Eléctrico y Electrónico</t>
  </si>
  <si>
    <t xml:space="preserve">                  Artículos Metálicos para la Construcción</t>
  </si>
  <si>
    <t xml:space="preserve">                  Materiales Complementarios</t>
  </si>
  <si>
    <t xml:space="preserve">                  Otros Materiales y Artículos de Construcción y Reparación</t>
  </si>
  <si>
    <t xml:space="preserve">          Productos Químicos, Farmacéuticos y de Laboratorio</t>
  </si>
  <si>
    <t xml:space="preserve">                  Productos Químicos Básicos</t>
  </si>
  <si>
    <t xml:space="preserve">                  Fertilizantes, Pesticidas y Otros Agroquímicos</t>
  </si>
  <si>
    <t xml:space="preserve">                  Medicinas y Productos Farmacéuticos</t>
  </si>
  <si>
    <t xml:space="preserve">                  Materiales, Accesorios y Suministros Médicos</t>
  </si>
  <si>
    <t xml:space="preserve">                  Materiales, Accesorios y Suministros de Laboratorio</t>
  </si>
  <si>
    <t xml:space="preserve">                  Fibras Sintéticas, Hules, Plásticos y Derivados</t>
  </si>
  <si>
    <t xml:space="preserve">                  Otros Productos Químicos</t>
  </si>
  <si>
    <t xml:space="preserve">          Combustibles, Lubricantes y Aditivos</t>
  </si>
  <si>
    <t xml:space="preserve">                  Combustibles, Lubricantes y Aditivos</t>
  </si>
  <si>
    <t xml:space="preserve">                  Carbón y sus Derivados</t>
  </si>
  <si>
    <t xml:space="preserve">          Vestuario, Blancos, Prendas de Protección y Artículos Deportivos</t>
  </si>
  <si>
    <t xml:space="preserve">                  Vestuario y Uniformes</t>
  </si>
  <si>
    <t xml:space="preserve">                  Prendas de Seguridad y Protección Personal</t>
  </si>
  <si>
    <t xml:space="preserve">                  Artículos Deportivos</t>
  </si>
  <si>
    <t xml:space="preserve">                  Productos Textiles</t>
  </si>
  <si>
    <t xml:space="preserve">                  Blancos y Otros Productos Textiles, excepto Prendas de Vestir</t>
  </si>
  <si>
    <t xml:space="preserve">          Materiales y Suministros para Seguridad</t>
  </si>
  <si>
    <t xml:space="preserve">                  Sustancias y Materiales Explosivos</t>
  </si>
  <si>
    <t xml:space="preserve">                  Materiales de Seguridad Pública</t>
  </si>
  <si>
    <t xml:space="preserve">                  Prendas de Protección para Seguridad Pública y Nacional</t>
  </si>
  <si>
    <t xml:space="preserve">          Herramientas, Refacciones y Accesorios Menores</t>
  </si>
  <si>
    <t xml:space="preserve">                  Herramientas Menores</t>
  </si>
  <si>
    <t xml:space="preserve">                  Refacciones y Accesorios Menores de Edificios</t>
  </si>
  <si>
    <t xml:space="preserve">                  Refacciones y Accesorios Menores de Mobiliario y Equipo de Administración, Educacional y Recreativo</t>
  </si>
  <si>
    <t xml:space="preserve">                  Refacciones y Accesorios Menores de Equipo de Cómputo y Tecnologías de la Información</t>
  </si>
  <si>
    <t xml:space="preserve">                  Refacciones y Accesorios Menores de Instrumental Médico y de Laboratorio</t>
  </si>
  <si>
    <t xml:space="preserve">                  Refacciones y Accesorios Menores de Equipo de Transporte</t>
  </si>
  <si>
    <t xml:space="preserve">                  Refacciones y Accesorios Menores de Equipo de Defensa y Seguridad</t>
  </si>
  <si>
    <t xml:space="preserve">                  Refacciones y Accesorios Menores de Maquinaria y Otros Equipos</t>
  </si>
  <si>
    <t xml:space="preserve">                  Refacciones y Accesorios Menores de Otros Bienes Muebles</t>
  </si>
  <si>
    <t>Servicios Generales</t>
  </si>
  <si>
    <t xml:space="preserve">          Servicios Básicos</t>
  </si>
  <si>
    <t xml:space="preserve">                  Energía Eléctrica</t>
  </si>
  <si>
    <t xml:space="preserve">                  Gas</t>
  </si>
  <si>
    <t xml:space="preserve">                  Agua</t>
  </si>
  <si>
    <t xml:space="preserve">                  Telefonía Tradicional</t>
  </si>
  <si>
    <t xml:space="preserve">                  Telefonía Celular</t>
  </si>
  <si>
    <t xml:space="preserve">                  Servicios de Telecomunicaciones y Satélites</t>
  </si>
  <si>
    <t xml:space="preserve">                  Servicios de Acceso de Internet, Redes y Procesamiento de Información</t>
  </si>
  <si>
    <t xml:space="preserve">                  Servicios Postales y Telegráficos</t>
  </si>
  <si>
    <t xml:space="preserve">                  Servicios Integrales y Otros Servicios</t>
  </si>
  <si>
    <t xml:space="preserve">          Servicios de Arrendamiento</t>
  </si>
  <si>
    <t xml:space="preserve">                  Arrendamiento de Terrenos</t>
  </si>
  <si>
    <t xml:space="preserve">                  Arrendamiento de Edificios</t>
  </si>
  <si>
    <t xml:space="preserve">                  Arrendamiento de Mobiliario y Equipo de Administración, Educacional y Recreativo</t>
  </si>
  <si>
    <t xml:space="preserve">                  Arrendamiento de Equipo e Instrumental Médico y de Laboratorio</t>
  </si>
  <si>
    <t xml:space="preserve">                  Arrendamiento de Equipo de Transporte</t>
  </si>
  <si>
    <t xml:space="preserve">                  Arrendamiento de Maquinaria, Otros Equipos y Herramientas</t>
  </si>
  <si>
    <t xml:space="preserve">                  Arrendamiento de Activos Intangibles</t>
  </si>
  <si>
    <t xml:space="preserve">                  Arrendamiento Financiero</t>
  </si>
  <si>
    <t xml:space="preserve">                  Otros Arrendamientos</t>
  </si>
  <si>
    <t xml:space="preserve">          Servicios Profesionales, Científicos, Técnicos y Otros Servicios</t>
  </si>
  <si>
    <t xml:space="preserve">                  Servicios Legales, de Contabilidad, Auditoría y Relacionados</t>
  </si>
  <si>
    <t xml:space="preserve">                  Servicios de Diseño, Arquitectura, Ingeniería y Actividades Relacionadas</t>
  </si>
  <si>
    <t xml:space="preserve">                  Servicios de Consultoría Administrativa, Procesos, Técnica y en Tecnologías de la Información</t>
  </si>
  <si>
    <t xml:space="preserve">                  Servicios de Capacitación</t>
  </si>
  <si>
    <t xml:space="preserve">                  Servicios de Investigación Científica y Desarrollo</t>
  </si>
  <si>
    <t xml:space="preserve">                  Servicios de Apoyo Administrativo, Traducción, Fotocopiado e Impresión</t>
  </si>
  <si>
    <t xml:space="preserve">                  Servicios de Protección y Seguridad</t>
  </si>
  <si>
    <t xml:space="preserve">                  Servicios de Vigilancia</t>
  </si>
  <si>
    <t xml:space="preserve">                  Servicios Profesionales, Científicos y Técnicos Integrales</t>
  </si>
  <si>
    <t xml:space="preserve">          Servicios Financieros, Bancarios y Comerciales</t>
  </si>
  <si>
    <t xml:space="preserve">                  Servicios Financieros y Bancarios</t>
  </si>
  <si>
    <t xml:space="preserve">                  Servicios de Cobranza, Investigación Crediticia y Similar</t>
  </si>
  <si>
    <t xml:space="preserve">                  Servicios de Recaudación, Traslado y Custodia de Valores</t>
  </si>
  <si>
    <t xml:space="preserve">                  Seguros de Responsabilidad Patrimonial y Fianzas</t>
  </si>
  <si>
    <t xml:space="preserve">                  Seguro de Bienes Patrimoniales</t>
  </si>
  <si>
    <t xml:space="preserve">                  Almacenaje, Envase y Embalaje</t>
  </si>
  <si>
    <t xml:space="preserve">                  Fletes y Maniobras</t>
  </si>
  <si>
    <t xml:space="preserve">                  Comisiones por Ventas</t>
  </si>
  <si>
    <t xml:space="preserve">                  Servicios Financieros, Bancarios y Comerciales Integrales</t>
  </si>
  <si>
    <t xml:space="preserve">          Servicios de Instalación, Reparación, Mantenimiento y Conservación</t>
  </si>
  <si>
    <t xml:space="preserve">                  Conservación y Mantenimiento Menor de Inmuebles</t>
  </si>
  <si>
    <t xml:space="preserve">                  Instalación, Reparación y Mantenimiento de Mobiliario y Equipo de Administración, Educacional y Recreativo</t>
  </si>
  <si>
    <t xml:space="preserve">                  Instalación, Reparación y Mantenimiento de Equipo de Cómputo y Tecnología de la Información</t>
  </si>
  <si>
    <t xml:space="preserve">                  Instalación, Reparación y Mantenimiento de Equipo e Instrumental Médico y de Laboratorio</t>
  </si>
  <si>
    <t xml:space="preserve">                  Reparación y Mantenimiento de Equipo de Transporte</t>
  </si>
  <si>
    <t xml:space="preserve">                  Reparación y Mantenimiento de Defensa y Seguridad</t>
  </si>
  <si>
    <t xml:space="preserve">                  Instalación, Reparación y Mantenimiento de Maquinaria, Otros Equipos y Herramientas</t>
  </si>
  <si>
    <t xml:space="preserve">                  Servicios de Limpieza y Manejo de Desechos</t>
  </si>
  <si>
    <t xml:space="preserve">                  Servicios de Jardinería y Fumigación</t>
  </si>
  <si>
    <t xml:space="preserve">          Servicios de Comunicación Social y Publicidad</t>
  </si>
  <si>
    <t xml:space="preserve">                  Difusión por Radio, Televisión y Otros Medios de Mensajes sobre Programas y Actividades Gubernamentales</t>
  </si>
  <si>
    <t xml:space="preserve">                  Difusión por Radio, Televisión y Otros Medios de Mensajes Comerciales para Promover la Venta de Bienes o Servicios</t>
  </si>
  <si>
    <t xml:space="preserve">                  Servicios de Creatividad, Preproducción y Producción de Publicidad, excepto Internet</t>
  </si>
  <si>
    <t xml:space="preserve">                  Servicios de Revelado de Fotografías</t>
  </si>
  <si>
    <t xml:space="preserve">                  Servicios de la Industria Fílmica, del Sonido y del Video</t>
  </si>
  <si>
    <t xml:space="preserve">                  Servicio de Creación y Difusión de Contenido exclusivamente a través de Internet</t>
  </si>
  <si>
    <t xml:space="preserve">                  Otros Servicios de Información</t>
  </si>
  <si>
    <t xml:space="preserve">          Servicios de Traslado y Viáticos</t>
  </si>
  <si>
    <t xml:space="preserve">                  Pasajes Aéreos</t>
  </si>
  <si>
    <t xml:space="preserve">                  Pasajes Terrestres</t>
  </si>
  <si>
    <t xml:space="preserve">                  Pasajes Marítimos, Lacustres y Fluviales</t>
  </si>
  <si>
    <t xml:space="preserve">                  Autotransporte</t>
  </si>
  <si>
    <t xml:space="preserve">                  Viáticos en el País</t>
  </si>
  <si>
    <t xml:space="preserve">                  Viáticos en el Extranjero</t>
  </si>
  <si>
    <t xml:space="preserve">                  Gastos de Instalación y Traslado de Menaje</t>
  </si>
  <si>
    <t xml:space="preserve">                  Servicios Integrales de Traslado y Viáticos</t>
  </si>
  <si>
    <t xml:space="preserve">                  Otros Servicios de Traslado y Hospedaje</t>
  </si>
  <si>
    <t xml:space="preserve">          Servicios Oficiales</t>
  </si>
  <si>
    <t xml:space="preserve">                  Gastos de Ceremonial</t>
  </si>
  <si>
    <t xml:space="preserve">                  Gastos de Orden Social y Cultural</t>
  </si>
  <si>
    <t xml:space="preserve">                  Congresos y Convenciones</t>
  </si>
  <si>
    <t xml:space="preserve">                  Exposiciones</t>
  </si>
  <si>
    <t xml:space="preserve">                  Gastos de Representación</t>
  </si>
  <si>
    <t xml:space="preserve">          Otros Servicios Generales</t>
  </si>
  <si>
    <t xml:space="preserve">                  Servicios Funerarios y de Cementerios</t>
  </si>
  <si>
    <t xml:space="preserve">                  Impuestos y Derechos</t>
  </si>
  <si>
    <t xml:space="preserve">                  Impuestos y Derechos de Importación</t>
  </si>
  <si>
    <t xml:space="preserve">                  Sentencias y Resoluciones por Autoridad Competente</t>
  </si>
  <si>
    <t xml:space="preserve">                  Penas, Multas, Accesorios y Actualizaciones</t>
  </si>
  <si>
    <t xml:space="preserve">                  Otros Gastos por Responsabilidades</t>
  </si>
  <si>
    <t xml:space="preserve">                  Utilidades</t>
  </si>
  <si>
    <t xml:space="preserve">                  Impuesto sobre Nóminas y Otros que se deriven de una Relación Laboral</t>
  </si>
  <si>
    <t xml:space="preserve">                  Otros Servicios Generales</t>
  </si>
  <si>
    <t>Transferencias, Asignaciones, Subsidios y Otras Ayudas</t>
  </si>
  <si>
    <t xml:space="preserve">          Transferencias Internas y Asignaciones al Sector Público</t>
  </si>
  <si>
    <t xml:space="preserve">                  Asignaciones Presupuestarias al Poder Ejecutivo</t>
  </si>
  <si>
    <t xml:space="preserve">                  Asignaciones Presupuestarias al Poder Legislativo</t>
  </si>
  <si>
    <t xml:space="preserve">                  Asignaciones Presupuestarias al Poder Judicial</t>
  </si>
  <si>
    <t xml:space="preserve">                  Asignaciones Presupuestarias a Órganos Autónomos</t>
  </si>
  <si>
    <t xml:space="preserve">                  Transferencias Internas Otorgadas a Entidades Paraestatales No Empresariales y No Financieras</t>
  </si>
  <si>
    <t xml:space="preserve">                  Transferencias Internas Otorgadas a Entidades Paraestatales Empresariales y No Financieras</t>
  </si>
  <si>
    <t xml:space="preserve">                  Transferencias Internas Otorgadas a Fideicomisos Públicos Empresariales y No Financieros</t>
  </si>
  <si>
    <t xml:space="preserve">                  Transferencias Internas Otorgadas a Instituciones Paraestatales Públicas Financieras</t>
  </si>
  <si>
    <t xml:space="preserve">                  Transferencias Internas Otorgadas a Fideicomisos Públicos Financieros</t>
  </si>
  <si>
    <t xml:space="preserve">          Transferencias al Resto del Sector Público</t>
  </si>
  <si>
    <t xml:space="preserve">                  Transferencias Otorgadas a Entidades Paraestatales No Empresariales y No Financieras</t>
  </si>
  <si>
    <t xml:space="preserve">                  Transferencias Otorgadas para Entidades Paraestatales Empresariales  y No Financieras</t>
  </si>
  <si>
    <t xml:space="preserve">                  Transferencias Otorgadas para Instituciones Paraestatales Públicas Financieras</t>
  </si>
  <si>
    <t xml:space="preserve">                  Transferencias Otorgadas a Entidades Federativas y Municipios</t>
  </si>
  <si>
    <t xml:space="preserve">                  Transferencias a Fideicomisos de Entidades Federativas y Municipios</t>
  </si>
  <si>
    <t xml:space="preserve">          Subsidios y Subvenciones</t>
  </si>
  <si>
    <t xml:space="preserve">                  Subsidios a la Producción</t>
  </si>
  <si>
    <t xml:space="preserve">                  Subsidios a la Distribución</t>
  </si>
  <si>
    <t xml:space="preserve">                  Subsidios a la Inversión</t>
  </si>
  <si>
    <t xml:space="preserve">                  Subsidios a la Prestación de Servicios Públicos</t>
  </si>
  <si>
    <t xml:space="preserve">                  Subsidios para Cubrir Diferenciales de Tasas de Interés</t>
  </si>
  <si>
    <t xml:space="preserve">                  Subsidios a la Vivienda</t>
  </si>
  <si>
    <t xml:space="preserve">                  Subvenciones al Consumo</t>
  </si>
  <si>
    <t xml:space="preserve">                  Subsidios a Entidades Federativas y Municipios</t>
  </si>
  <si>
    <t xml:space="preserve">                  Otros Subsidios</t>
  </si>
  <si>
    <t xml:space="preserve">          Ayudas Sociales</t>
  </si>
  <si>
    <t xml:space="preserve">                  Ayudas Sociales a Personas</t>
  </si>
  <si>
    <t xml:space="preserve">                  Becas y Otras Ayudas para Programas de Capacitación</t>
  </si>
  <si>
    <t xml:space="preserve">                  Ayudas Sociales a Instituciones de Enseñanza</t>
  </si>
  <si>
    <t xml:space="preserve">                  Ayudas Sociales a Actividades Científicas o Académicas</t>
  </si>
  <si>
    <t xml:space="preserve">                  Ayudas Sociales a Instituciones sin Fines de Lucro</t>
  </si>
  <si>
    <t xml:space="preserve">                  Ayudas Sociales a Cooperativas</t>
  </si>
  <si>
    <t xml:space="preserve">                  Ayudas Sociales a Entidades de Interés Público</t>
  </si>
  <si>
    <t xml:space="preserve">                  Ayudas por Desastres Naturales y Otros Siniestros</t>
  </si>
  <si>
    <t xml:space="preserve">          Pensiones y Jubilaciones</t>
  </si>
  <si>
    <t xml:space="preserve">                  Pensiones</t>
  </si>
  <si>
    <t xml:space="preserve">                  Jubilaciones</t>
  </si>
  <si>
    <t xml:space="preserve">                  Otras Pensiones y Jubilaciones</t>
  </si>
  <si>
    <t xml:space="preserve">          Transferencias a Fideicomisos, Mandatos y Otros Análogos</t>
  </si>
  <si>
    <t xml:space="preserve">                  Transferencias a Fideicomisos del Poder Ejecutivo</t>
  </si>
  <si>
    <t xml:space="preserve">                  Transferencias a Fideicomisos del Poder Legislativo</t>
  </si>
  <si>
    <t xml:space="preserve">                  Transferencias a Fideicomisos del Poder Judicial</t>
  </si>
  <si>
    <t xml:space="preserve">                  Transferencias a Fideicomisos Públicos de Entidades Paraestatales No Empresariales y No Financieras</t>
  </si>
  <si>
    <t xml:space="preserve">                  Transferencias a Fideicomisos Públicos de Entidades Paraestatales Empresariales y No Financieras</t>
  </si>
  <si>
    <t xml:space="preserve">                  Transferencias a Fideicomisos de Instituciones Públicas Financieras</t>
  </si>
  <si>
    <t xml:space="preserve">                  Otras Transferencias a Fideicomisos</t>
  </si>
  <si>
    <t xml:space="preserve">          Transferencias a la Seguridad Social</t>
  </si>
  <si>
    <t xml:space="preserve">                  Transferencias por Obligación de Ley</t>
  </si>
  <si>
    <t xml:space="preserve">          Donativos</t>
  </si>
  <si>
    <t xml:space="preserve">                  Donativos a Instituciones sin Fines de Lucro</t>
  </si>
  <si>
    <t xml:space="preserve">                  Donativos a Entidades Federativas</t>
  </si>
  <si>
    <t xml:space="preserve">                  Donativos a Fideicomisos Privados</t>
  </si>
  <si>
    <t xml:space="preserve">                  Donativos a Fideicomisos Estatales</t>
  </si>
  <si>
    <t xml:space="preserve">                  Donativos Internacionales</t>
  </si>
  <si>
    <t xml:space="preserve">          Transferencias al Exterior</t>
  </si>
  <si>
    <t xml:space="preserve">                  Transferencias para Gobiernos Extranjeros</t>
  </si>
  <si>
    <t xml:space="preserve">                  Transferencias para Organismos Internacionales</t>
  </si>
  <si>
    <t xml:space="preserve">                  Transferencias para el Sector Privado Externo</t>
  </si>
  <si>
    <t>Bienes Muebles, Inmuebles e Intangibles</t>
  </si>
  <si>
    <t xml:space="preserve">          Mobiliario y Equipo de Administración</t>
  </si>
  <si>
    <t xml:space="preserve">                  Muebles de Oficina y Estantería</t>
  </si>
  <si>
    <t xml:space="preserve">                  Muebles, excepto de Oficina y Estantería</t>
  </si>
  <si>
    <t xml:space="preserve">                  Bienes Artísticos, Culturales y Científicos</t>
  </si>
  <si>
    <t xml:space="preserve">                  Objetos de Valor</t>
  </si>
  <si>
    <t xml:space="preserve">                  Equipo de Cómputo y de Tecnología de la Información</t>
  </si>
  <si>
    <t xml:space="preserve">                  Otros Mobiliarios y Equipos de Administración</t>
  </si>
  <si>
    <t xml:space="preserve">          Mobiliario y Equipo Educacional y Recreativo</t>
  </si>
  <si>
    <t xml:space="preserve">                  Equipos y Aparatos Audiovisuales</t>
  </si>
  <si>
    <t xml:space="preserve">                  Aparatos Deportivos</t>
  </si>
  <si>
    <t xml:space="preserve">                  Cámaras Fotográficas y de Video</t>
  </si>
  <si>
    <t xml:space="preserve">                  Otro Mobiliario y Equipo Educacional y Recreativo</t>
  </si>
  <si>
    <t xml:space="preserve">          Equipo e Instrumental Médico y de Laboratorio</t>
  </si>
  <si>
    <t xml:space="preserve">                  Equipo Médico y de Laboratorio</t>
  </si>
  <si>
    <t xml:space="preserve">                  Instrumental Médico y de Laboratorio</t>
  </si>
  <si>
    <t xml:space="preserve">          Vehículos y Equipo de Transporte</t>
  </si>
  <si>
    <t xml:space="preserve">                  Vehículos y Equipo Terrestre</t>
  </si>
  <si>
    <t xml:space="preserve">                  Carrocerías y Remolques</t>
  </si>
  <si>
    <t xml:space="preserve">                  Equipo Aeroespacial</t>
  </si>
  <si>
    <t xml:space="preserve">                  Equipo Ferroviario</t>
  </si>
  <si>
    <t xml:space="preserve">                  Embarcaciones</t>
  </si>
  <si>
    <t xml:space="preserve">                  Otros Equipos de Transporte</t>
  </si>
  <si>
    <t xml:space="preserve">          Equipo de Defensa y Seguridad</t>
  </si>
  <si>
    <t xml:space="preserve">                  Equipo de Defensa y Seguridad</t>
  </si>
  <si>
    <t xml:space="preserve">          Maquinaria, Otros Equipos y Herramientas</t>
  </si>
  <si>
    <t xml:space="preserve">                  Maquinaria y Equipo Agropecuario</t>
  </si>
  <si>
    <t xml:space="preserve">                  Maquinaria y Equipo Industrial</t>
  </si>
  <si>
    <t xml:space="preserve">                  Maquinaria y Equipo de Construcción</t>
  </si>
  <si>
    <t xml:space="preserve">                  Sistemas de Aire Acondicionado, Calefacción y de Refrigeración Industrial y Comercial</t>
  </si>
  <si>
    <t xml:space="preserve">                  Equipo de Comunicación y Telecomunicación</t>
  </si>
  <si>
    <t xml:space="preserve">                  Equipos de Generación Eléctrica, Aparatos y Accesorios Eléctricos</t>
  </si>
  <si>
    <t xml:space="preserve">                  Herramientas y Máquinas-Herramienta</t>
  </si>
  <si>
    <t xml:space="preserve">                  Otros Equipos</t>
  </si>
  <si>
    <t xml:space="preserve">          Activos Biológicos</t>
  </si>
  <si>
    <t xml:space="preserve">                  Bovinos</t>
  </si>
  <si>
    <t xml:space="preserve">                  Porcinos</t>
  </si>
  <si>
    <t xml:space="preserve">                  Aves</t>
  </si>
  <si>
    <t xml:space="preserve">                  Ovinos y Caprinos</t>
  </si>
  <si>
    <t xml:space="preserve">                  Peces y Acuicultura</t>
  </si>
  <si>
    <t xml:space="preserve">                  Equinos</t>
  </si>
  <si>
    <t xml:space="preserve">                  Especies Menores y de Zoológico</t>
  </si>
  <si>
    <t xml:space="preserve">                  Árboles y Plantas</t>
  </si>
  <si>
    <t xml:space="preserve">                  Otros Activos Biológicos</t>
  </si>
  <si>
    <t xml:space="preserve">          Bienes Inmuebles</t>
  </si>
  <si>
    <t xml:space="preserve">                  Terrenos</t>
  </si>
  <si>
    <t xml:space="preserve">                  Viviendas</t>
  </si>
  <si>
    <t xml:space="preserve">                  Edificios No Residenciales</t>
  </si>
  <si>
    <t xml:space="preserve">                  Otros Bienes Inmuebles</t>
  </si>
  <si>
    <t xml:space="preserve">          Activos Intangibles</t>
  </si>
  <si>
    <t xml:space="preserve">                  Software</t>
  </si>
  <si>
    <t xml:space="preserve">                  Patentes</t>
  </si>
  <si>
    <t xml:space="preserve">                  Marcas</t>
  </si>
  <si>
    <t xml:space="preserve">                  Derechos</t>
  </si>
  <si>
    <t xml:space="preserve">                  Concesiones</t>
  </si>
  <si>
    <t xml:space="preserve">                  Franquicias</t>
  </si>
  <si>
    <t xml:space="preserve">                  Licencias Informáticas e Intelectuales</t>
  </si>
  <si>
    <t xml:space="preserve">                  Licencias Industriales, Comerciales y Otras</t>
  </si>
  <si>
    <t xml:space="preserve">                  Otros Activos Intangibles</t>
  </si>
  <si>
    <t>Inversión Pública</t>
  </si>
  <si>
    <t xml:space="preserve">          Obra Pública en Bienes de Dominio Público</t>
  </si>
  <si>
    <t xml:space="preserve">                  Edificación Habitacional</t>
  </si>
  <si>
    <t xml:space="preserve">                  Edificación No Habitacional</t>
  </si>
  <si>
    <t xml:space="preserve">                  Construcción de Obras para el Abastecimiento de Agua, Petróleo, Gas, Electricidad y Telecomunicaciones</t>
  </si>
  <si>
    <t xml:space="preserve">                  División de Terrenos y Construcción de Obras de Urbanización</t>
  </si>
  <si>
    <t xml:space="preserve">                  Construcción de Vías de Comunicación</t>
  </si>
  <si>
    <t xml:space="preserve">                  Otras Construcciones de Ingeniería Civil u Obra Pesada</t>
  </si>
  <si>
    <t xml:space="preserve">                  Instalaciones y Equipamiento en Construcciones</t>
  </si>
  <si>
    <t xml:space="preserve">                  Trabajos de Acabados en Edificaciones y Otros Trabajos Especializados</t>
  </si>
  <si>
    <t xml:space="preserve">          Obra Pública en Bienes Propios</t>
  </si>
  <si>
    <t xml:space="preserve">          Proyectos Productivos y Acciones de Fomento</t>
  </si>
  <si>
    <t xml:space="preserve">                  Estudios, Formulación y Evaluación de Proyectos Productivos no Incluidos en Conceptos Anteriores de este Capítulo</t>
  </si>
  <si>
    <t xml:space="preserve">                  Ejecución de Proyectos Productivos no Incluidos en Conceptos Anteriores de este Capítulo</t>
  </si>
  <si>
    <t>Inversiones Financieras y Otras Provisiones</t>
  </si>
  <si>
    <t xml:space="preserve">          Inversiones para el Fomento de Actividades Productivas</t>
  </si>
  <si>
    <t xml:space="preserve">                  Créditos Otorgados por Entidades Federativas y Municipios al Sector Social y Privado para el Fomento de Actividades Productivas</t>
  </si>
  <si>
    <t xml:space="preserve">                  Créditos Otorgados por las Entidades Federativas a Municipios para el Fomento de Actividades Productivas</t>
  </si>
  <si>
    <t xml:space="preserve">          Acciones y Participaciones de Capital</t>
  </si>
  <si>
    <t xml:space="preserve">                  Acciones y Participaciones de Capital en Entidades Paraestatales No Empresariales y No Financieras con Fines de Política Económica</t>
  </si>
  <si>
    <t xml:space="preserve">                  Acciones y Participaciones de Capital en Entidades Paraestatales Empresariales y No Financieras con Fines de Política Económica</t>
  </si>
  <si>
    <t xml:space="preserve">                  Acciones y Participaciones de Capital en Instituciones Paraestatales Públicas Financieras con Fines de Política Económica</t>
  </si>
  <si>
    <t xml:space="preserve">                  Acciones y Participaciones de Capital en el Sector Privado con Fines de Política Económica</t>
  </si>
  <si>
    <t xml:space="preserve">                  Acciones y Participaciones de Capital en Organismos Internacionales con Fines de Política Económica</t>
  </si>
  <si>
    <t xml:space="preserve">                  Acciones y Participaciones de Capital en el Sector Externo con Fines de Política Económica</t>
  </si>
  <si>
    <t xml:space="preserve">                  Acciones y Participaciones de Capital en el Sector Público con Fines de Gestión de Liquidez</t>
  </si>
  <si>
    <t xml:space="preserve">                  Acciones y Participaciones de Capital en el Sector Privado con Fines de Gestión de Liquidez</t>
  </si>
  <si>
    <t xml:space="preserve">                  Acciones y Participaciones de Capital en el Sector Externo con Fines de Gestión de Liquidez</t>
  </si>
  <si>
    <t xml:space="preserve">          Compra de Títulos y Valores</t>
  </si>
  <si>
    <t xml:space="preserve">                  Bonos</t>
  </si>
  <si>
    <t xml:space="preserve">                  Valores Representativos de Deuda Adquiridos con Fines de Política Económica</t>
  </si>
  <si>
    <t xml:space="preserve">                  Valores Representativos de Deuda Adquiridos con Fines de Gestión de Liquidez</t>
  </si>
  <si>
    <t xml:space="preserve">                  Obligaciones Negociables Adquiridas con Fines de Política Económica</t>
  </si>
  <si>
    <t xml:space="preserve">                  Obligaciones Negociables Adquiridas con Fines de Gestión de Liquidez</t>
  </si>
  <si>
    <t xml:space="preserve">                  Otros Valores</t>
  </si>
  <si>
    <t xml:space="preserve">          Concesión de Préstamos</t>
  </si>
  <si>
    <t xml:space="preserve">                  Concesión de Préstamos a Entidades Paraestatales No Empresariales  y No Financieras con Fines de Política Económica</t>
  </si>
  <si>
    <t xml:space="preserve">                  Concesión de Préstamos a Entidades Paraestatales Empresariales y No Financieras con Fines de Política Económica</t>
  </si>
  <si>
    <t xml:space="preserve">                  Concesión de Préstamos a Instituciones Paraestatales Públicas Financieras con Fines de Política Económica</t>
  </si>
  <si>
    <t xml:space="preserve">                  Concesión de Préstamos a Entidades Federativas y Municipios con Fines de Política Económica</t>
  </si>
  <si>
    <t xml:space="preserve">                  Concesión de Préstamos al Sector Privado con Fines de Política Económica</t>
  </si>
  <si>
    <t xml:space="preserve">                  Concesión de Préstamos al Sector Externo con Fines de Política Económica</t>
  </si>
  <si>
    <t xml:space="preserve">                  Concesión de Préstamos al Sector Público con Fines de Gestión de Liquidez</t>
  </si>
  <si>
    <t xml:space="preserve">                  Concesión de Préstamos al Sector Privado con Fines de Gestión de Liquidez</t>
  </si>
  <si>
    <t xml:space="preserve">                  Concesión de Préstamos al Sector Externo con Fines de Gestión de Liquidez</t>
  </si>
  <si>
    <t xml:space="preserve">          Inversiones en Fideicomisos, Mandatos y Otros Análogos</t>
  </si>
  <si>
    <t xml:space="preserve">                  Inversiones en Fideicomisos del Poder Ejecutivo</t>
  </si>
  <si>
    <t xml:space="preserve">                  Inversiones en Fideicomisos del Poder Legislativo</t>
  </si>
  <si>
    <t xml:space="preserve">                  Inversiones en Fideicomisos del Poder Judicial</t>
  </si>
  <si>
    <t xml:space="preserve">                  Inversiones en Fideicomisos Públicos No Empresariales y No Financieros</t>
  </si>
  <si>
    <t xml:space="preserve">                  Inversiones en Fideicomisos Públicos Empresariales y No Financieros</t>
  </si>
  <si>
    <t xml:space="preserve">                  Inversiones en Fideicomisos Públicos Financieros</t>
  </si>
  <si>
    <t xml:space="preserve">                  Inversiones en Fideicomisos de Entidades Federativas</t>
  </si>
  <si>
    <t xml:space="preserve">                  Inversiones en Fideicomisos de Municipios</t>
  </si>
  <si>
    <t xml:space="preserve">                  Otras Inversiones en Fideicomisos</t>
  </si>
  <si>
    <t xml:space="preserve">          Otras Inversiones Financieras</t>
  </si>
  <si>
    <t xml:space="preserve">                  Depósitos a Largo Plazo en Moneda Nacional</t>
  </si>
  <si>
    <t xml:space="preserve">                  Depósitos a Largo Plazo en Moneda Extranjera</t>
  </si>
  <si>
    <t xml:space="preserve">          Provisiones para Contingencias y Otras Erogaciones Especiales</t>
  </si>
  <si>
    <t xml:space="preserve">                  Contingencias por Fenómenos Naturales</t>
  </si>
  <si>
    <t xml:space="preserve">                  Contingencias Socioeconómicas</t>
  </si>
  <si>
    <t xml:space="preserve">                  Otras Erogaciones Especiales</t>
  </si>
  <si>
    <t>Participaciones y Aportaciones</t>
  </si>
  <si>
    <t xml:space="preserve">          Participaciones</t>
  </si>
  <si>
    <t xml:space="preserve">                  Fondo General de Participaciones</t>
  </si>
  <si>
    <t xml:space="preserve">                  Fondo de Fomento Municipal</t>
  </si>
  <si>
    <t xml:space="preserve">                  Participaciones de las Entidades Federativas a los Municipios</t>
  </si>
  <si>
    <t xml:space="preserve">                  Otros Conceptos Participables de la Federación a Entidades Federativas</t>
  </si>
  <si>
    <t xml:space="preserve">                  Otros Conceptos Participables de la Federación a Municipios</t>
  </si>
  <si>
    <t xml:space="preserve">                  Convenios de Colaboración Administrativa</t>
  </si>
  <si>
    <t xml:space="preserve">          Aportaciones</t>
  </si>
  <si>
    <t xml:space="preserve">                  Aportaciones de la Federación a las Entidades Federativas</t>
  </si>
  <si>
    <t xml:space="preserve">                  Aportaciones de la Federación a Municipios</t>
  </si>
  <si>
    <t xml:space="preserve">                  Aportaciones de las Entidades Federativas a los Municipios</t>
  </si>
  <si>
    <t xml:space="preserve">                  Aportaciones Previstas en Leyes y Decretos al Sistema de Protección Social</t>
  </si>
  <si>
    <t xml:space="preserve">                  Aportaciones Previstas en Leyes y Decretos Compensatorias a Entidades Federativas y Municipios</t>
  </si>
  <si>
    <t xml:space="preserve">          Convenios</t>
  </si>
  <si>
    <t xml:space="preserve">                  Convenios de Reasignación</t>
  </si>
  <si>
    <t xml:space="preserve">                  Convenios de Descentralización</t>
  </si>
  <si>
    <t xml:space="preserve">                  Otros Convenios</t>
  </si>
  <si>
    <t>Deuda Pública</t>
  </si>
  <si>
    <t xml:space="preserve">          Amortización de la Deuda Pública</t>
  </si>
  <si>
    <t xml:space="preserve">                  Amortización de la Deuda Interna con Instituciones de Crédito</t>
  </si>
  <si>
    <t xml:space="preserve">                  Amortización de la Deuda Interna por Emisión de Títulos y Valores</t>
  </si>
  <si>
    <t xml:space="preserve">                  Amortización de Arrendamientos Financieros Nacionales</t>
  </si>
  <si>
    <t xml:space="preserve">                  Amortización de la Deuda Externa con Instituciones de Crédito</t>
  </si>
  <si>
    <t xml:space="preserve">                  Amortización de Deuda Externa con Organismos Financieros Internacionales</t>
  </si>
  <si>
    <t xml:space="preserve">                  Amortización de la Deuda Bilateral</t>
  </si>
  <si>
    <t xml:space="preserve">                  Amortización de la Deuda Externa por Emisión de Títulos y Valores</t>
  </si>
  <si>
    <t xml:space="preserve">                  Amortización de Arrendamientos Financieros Internacionales</t>
  </si>
  <si>
    <t xml:space="preserve">          Intereses de la Deuda Pública</t>
  </si>
  <si>
    <t xml:space="preserve">                  Intereses de la Deuda Interna con Instituciones de Crédito</t>
  </si>
  <si>
    <t xml:space="preserve">                  Intereses Derivados de la Colocación de Títulos y Valores</t>
  </si>
  <si>
    <t xml:space="preserve">                  Intereses por Arrendamientos Financieros Nacionales</t>
  </si>
  <si>
    <t xml:space="preserve">                  Intereses de la Deuda Externa con Instituciones de Crédito</t>
  </si>
  <si>
    <t xml:space="preserve">                  Intereses de la Deuda con Organismos Financieros Internacionales</t>
  </si>
  <si>
    <t xml:space="preserve">                  Intereses de la Deuda Bilateral</t>
  </si>
  <si>
    <t xml:space="preserve">                  Intereses Derivados de la Colocación de Títulos y Valores en el Exterior</t>
  </si>
  <si>
    <t xml:space="preserve">                  Intereses por Arrendamientos Financieros Internacionales</t>
  </si>
  <si>
    <t xml:space="preserve">          Comisiones de la Deuda Pública</t>
  </si>
  <si>
    <t xml:space="preserve">                  Comisiones de la Deuda Pública Interna</t>
  </si>
  <si>
    <t xml:space="preserve">                  Comisiones de la Deuda Pública Externa</t>
  </si>
  <si>
    <t xml:space="preserve">          Gastos de la Deuda Pública</t>
  </si>
  <si>
    <t xml:space="preserve">                  Gastos de la Deuda Pública Interna</t>
  </si>
  <si>
    <t xml:space="preserve">                  Gastos de la Deuda Pública Externa</t>
  </si>
  <si>
    <t xml:space="preserve">          Costo por Coberturas</t>
  </si>
  <si>
    <t xml:space="preserve">                  Costos por Coberturas</t>
  </si>
  <si>
    <t xml:space="preserve">          Apoyos Financieros</t>
  </si>
  <si>
    <t xml:space="preserve">                  Apoyos a Intermediarios Financieros</t>
  </si>
  <si>
    <t xml:space="preserve">                  Apoyos a Ahorradores y Deudores del Sistema Financiero Nacional</t>
  </si>
  <si>
    <t xml:space="preserve">          Adeudos de Ejercicios Fiscales Anteriores (ADEFAS)</t>
  </si>
  <si>
    <t xml:space="preserve">                  ADEFAS</t>
  </si>
  <si>
    <t>https://drive.google.com/file/d/1tlg5Nu36oT7KJ3WsUja0gwZItSWm-e4x/view?usp=sharing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</si>
</sst>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sz val="11"/>
      <color theme="1"/>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4" fillId="0" borderId="0" applyNumberFormat="0" applyFill="0" applyBorder="0" applyAlignment="0" applyProtection="0"/>
    <xf numFmtId="0" fontId="1" fillId="0" borderId="0"/>
  </cellStyleXfs>
  <cellXfs count="11">
    <xf numFmtId="0" fontId="0" fillId="0" borderId="0" xfId="0"/>
    <xf numFmtId="0" fontId="3" fillId="3" borderId="1" xfId="0" applyFont="1" applyFill="1" applyBorder="1" applyAlignment="1">
      <alignment horizontal="center" wrapText="1"/>
    </xf>
    <xf numFmtId="0" fontId="0" fillId="0" borderId="1" xfId="0" applyBorder="1" applyAlignment="1">
      <alignment horizontal="center"/>
    </xf>
    <xf numFmtId="14" fontId="0" fillId="0" borderId="1" xfId="0" applyNumberFormat="1" applyBorder="1" applyAlignment="1">
      <alignment horizontal="center"/>
    </xf>
    <xf numFmtId="0" fontId="0" fillId="0" borderId="1" xfId="0" applyBorder="1"/>
    <xf numFmtId="0" fontId="4" fillId="0" borderId="1" xfId="1" applyBorder="1"/>
    <xf numFmtId="0" fontId="0" fillId="0" borderId="1" xfId="0" applyBorder="1" applyAlignment="1">
      <alignment vertical="justify"/>
    </xf>
    <xf numFmtId="0" fontId="0" fillId="0" borderId="1" xfId="0" applyFill="1" applyBorder="1"/>
    <xf numFmtId="0" fontId="2" fillId="2" borderId="1" xfId="0" applyFont="1" applyFill="1" applyBorder="1" applyAlignment="1">
      <alignment horizontal="center"/>
    </xf>
    <xf numFmtId="0" fontId="0" fillId="0" borderId="0" xfId="0"/>
    <xf numFmtId="0" fontId="3" fillId="3" borderId="1" xfId="0" applyFont="1" applyFill="1" applyBorder="1"/>
  </cellXfs>
  <cellStyles count="3">
    <cellStyle name="Hipervínculo" xfId="1" builtinId="8"/>
    <cellStyle name="Normal" xfId="0" builtinId="0"/>
    <cellStyle name="Normal 9" xfId="2" xr:uid="{A5DF1D1E-D61D-4411-BE13-B7E50C96DDA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drive.google.com/file/d/1tlg5Nu36oT7KJ3WsUja0gwZItSWm-e4x/view?usp=sharing" TargetMode="External"/><Relationship Id="rId299" Type="http://schemas.openxmlformats.org/officeDocument/2006/relationships/hyperlink" Target="https://drive.google.com/file/d/1tlg5Nu36oT7KJ3WsUja0gwZItSWm-e4x/view?usp=sharing" TargetMode="External"/><Relationship Id="rId21" Type="http://schemas.openxmlformats.org/officeDocument/2006/relationships/hyperlink" Target="https://drive.google.com/file/d/1tlg5Nu36oT7KJ3WsUja0gwZItSWm-e4x/view?usp=sharing" TargetMode="External"/><Relationship Id="rId63" Type="http://schemas.openxmlformats.org/officeDocument/2006/relationships/hyperlink" Target="https://drive.google.com/file/d/1tlg5Nu36oT7KJ3WsUja0gwZItSWm-e4x/view?usp=sharing" TargetMode="External"/><Relationship Id="rId159" Type="http://schemas.openxmlformats.org/officeDocument/2006/relationships/hyperlink" Target="https://drive.google.com/file/d/1tlg5Nu36oT7KJ3WsUja0gwZItSWm-e4x/view?usp=sharing" TargetMode="External"/><Relationship Id="rId324" Type="http://schemas.openxmlformats.org/officeDocument/2006/relationships/hyperlink" Target="https://drive.google.com/file/d/1tlg5Nu36oT7KJ3WsUja0gwZItSWm-e4x/view?usp=sharing" TargetMode="External"/><Relationship Id="rId366" Type="http://schemas.openxmlformats.org/officeDocument/2006/relationships/hyperlink" Target="https://drive.google.com/file/d/1tlg5Nu36oT7KJ3WsUja0gwZItSWm-e4x/view?usp=sharing" TargetMode="External"/><Relationship Id="rId170" Type="http://schemas.openxmlformats.org/officeDocument/2006/relationships/hyperlink" Target="https://drive.google.com/file/d/1tlg5Nu36oT7KJ3WsUja0gwZItSWm-e4x/view?usp=sharing" TargetMode="External"/><Relationship Id="rId226" Type="http://schemas.openxmlformats.org/officeDocument/2006/relationships/hyperlink" Target="https://drive.google.com/file/d/1tlg5Nu36oT7KJ3WsUja0gwZItSWm-e4x/view?usp=sharing" TargetMode="External"/><Relationship Id="rId268" Type="http://schemas.openxmlformats.org/officeDocument/2006/relationships/hyperlink" Target="https://drive.google.com/file/d/1tlg5Nu36oT7KJ3WsUja0gwZItSWm-e4x/view?usp=sharing" TargetMode="External"/><Relationship Id="rId32" Type="http://schemas.openxmlformats.org/officeDocument/2006/relationships/hyperlink" Target="https://drive.google.com/file/d/1tlg5Nu36oT7KJ3WsUja0gwZItSWm-e4x/view?usp=sharing" TargetMode="External"/><Relationship Id="rId74" Type="http://schemas.openxmlformats.org/officeDocument/2006/relationships/hyperlink" Target="https://drive.google.com/file/d/1tlg5Nu36oT7KJ3WsUja0gwZItSWm-e4x/view?usp=sharing" TargetMode="External"/><Relationship Id="rId128" Type="http://schemas.openxmlformats.org/officeDocument/2006/relationships/hyperlink" Target="https://drive.google.com/file/d/1tlg5Nu36oT7KJ3WsUja0gwZItSWm-e4x/view?usp=sharing" TargetMode="External"/><Relationship Id="rId335" Type="http://schemas.openxmlformats.org/officeDocument/2006/relationships/hyperlink" Target="https://drive.google.com/file/d/1tlg5Nu36oT7KJ3WsUja0gwZItSWm-e4x/view?usp=sharing" TargetMode="External"/><Relationship Id="rId377" Type="http://schemas.openxmlformats.org/officeDocument/2006/relationships/hyperlink" Target="https://drive.google.com/file/d/1CtTR766I2pQboDuqNAKo47Czv8YsVrlH/view?usp=sharing" TargetMode="External"/><Relationship Id="rId5" Type="http://schemas.openxmlformats.org/officeDocument/2006/relationships/hyperlink" Target="https://drive.google.com/file/d/1tlg5Nu36oT7KJ3WsUja0gwZItSWm-e4x/view?usp=sharing" TargetMode="External"/><Relationship Id="rId181" Type="http://schemas.openxmlformats.org/officeDocument/2006/relationships/hyperlink" Target="https://drive.google.com/file/d/1tlg5Nu36oT7KJ3WsUja0gwZItSWm-e4x/view?usp=sharing" TargetMode="External"/><Relationship Id="rId237" Type="http://schemas.openxmlformats.org/officeDocument/2006/relationships/hyperlink" Target="https://drive.google.com/file/d/1tlg5Nu36oT7KJ3WsUja0gwZItSWm-e4x/view?usp=sharing" TargetMode="External"/><Relationship Id="rId402" Type="http://schemas.openxmlformats.org/officeDocument/2006/relationships/hyperlink" Target="https://drive.google.com/file/d/1tlg5Nu36oT7KJ3WsUja0gwZItSWm-e4x/view?usp=sharing" TargetMode="External"/><Relationship Id="rId279" Type="http://schemas.openxmlformats.org/officeDocument/2006/relationships/hyperlink" Target="https://drive.google.com/file/d/1tlg5Nu36oT7KJ3WsUja0gwZItSWm-e4x/view?usp=sharing" TargetMode="External"/><Relationship Id="rId43" Type="http://schemas.openxmlformats.org/officeDocument/2006/relationships/hyperlink" Target="https://drive.google.com/file/d/1tlg5Nu36oT7KJ3WsUja0gwZItSWm-e4x/view?usp=sharing" TargetMode="External"/><Relationship Id="rId139" Type="http://schemas.openxmlformats.org/officeDocument/2006/relationships/hyperlink" Target="https://drive.google.com/file/d/1tlg5Nu36oT7KJ3WsUja0gwZItSWm-e4x/view?usp=sharing" TargetMode="External"/><Relationship Id="rId290" Type="http://schemas.openxmlformats.org/officeDocument/2006/relationships/hyperlink" Target="https://drive.google.com/file/d/1tlg5Nu36oT7KJ3WsUja0gwZItSWm-e4x/view?usp=sharing" TargetMode="External"/><Relationship Id="rId304" Type="http://schemas.openxmlformats.org/officeDocument/2006/relationships/hyperlink" Target="https://drive.google.com/file/d/1tlg5Nu36oT7KJ3WsUja0gwZItSWm-e4x/view?usp=sharing" TargetMode="External"/><Relationship Id="rId346" Type="http://schemas.openxmlformats.org/officeDocument/2006/relationships/hyperlink" Target="https://drive.google.com/file/d/1tlg5Nu36oT7KJ3WsUja0gwZItSWm-e4x/view?usp=sharing" TargetMode="External"/><Relationship Id="rId388" Type="http://schemas.openxmlformats.org/officeDocument/2006/relationships/hyperlink" Target="https://drive.google.com/file/d/1tlg5Nu36oT7KJ3WsUja0gwZItSWm-e4x/view?usp=sharing" TargetMode="External"/><Relationship Id="rId85" Type="http://schemas.openxmlformats.org/officeDocument/2006/relationships/hyperlink" Target="https://drive.google.com/file/d/1tlg5Nu36oT7KJ3WsUja0gwZItSWm-e4x/view?usp=sharing" TargetMode="External"/><Relationship Id="rId150" Type="http://schemas.openxmlformats.org/officeDocument/2006/relationships/hyperlink" Target="https://drive.google.com/file/d/1tlg5Nu36oT7KJ3WsUja0gwZItSWm-e4x/view?usp=sharing" TargetMode="External"/><Relationship Id="rId192" Type="http://schemas.openxmlformats.org/officeDocument/2006/relationships/hyperlink" Target="https://drive.google.com/file/d/1tlg5Nu36oT7KJ3WsUja0gwZItSWm-e4x/view?usp=sharing" TargetMode="External"/><Relationship Id="rId206" Type="http://schemas.openxmlformats.org/officeDocument/2006/relationships/hyperlink" Target="https://drive.google.com/file/d/1tlg5Nu36oT7KJ3WsUja0gwZItSWm-e4x/view?usp=sharing" TargetMode="External"/><Relationship Id="rId413" Type="http://schemas.openxmlformats.org/officeDocument/2006/relationships/hyperlink" Target="https://drive.google.com/file/d/1tlg5Nu36oT7KJ3WsUja0gwZItSWm-e4x/view?usp=sharing" TargetMode="External"/><Relationship Id="rId248" Type="http://schemas.openxmlformats.org/officeDocument/2006/relationships/hyperlink" Target="https://drive.google.com/file/d/1tlg5Nu36oT7KJ3WsUja0gwZItSWm-e4x/view?usp=sharing" TargetMode="External"/><Relationship Id="rId12" Type="http://schemas.openxmlformats.org/officeDocument/2006/relationships/hyperlink" Target="https://drive.google.com/file/d/1tlg5Nu36oT7KJ3WsUja0gwZItSWm-e4x/view?usp=sharing" TargetMode="External"/><Relationship Id="rId108" Type="http://schemas.openxmlformats.org/officeDocument/2006/relationships/hyperlink" Target="https://drive.google.com/file/d/1tlg5Nu36oT7KJ3WsUja0gwZItSWm-e4x/view?usp=sharing" TargetMode="External"/><Relationship Id="rId315" Type="http://schemas.openxmlformats.org/officeDocument/2006/relationships/hyperlink" Target="https://drive.google.com/file/d/1tlg5Nu36oT7KJ3WsUja0gwZItSWm-e4x/view?usp=sharing" TargetMode="External"/><Relationship Id="rId357" Type="http://schemas.openxmlformats.org/officeDocument/2006/relationships/hyperlink" Target="https://drive.google.com/file/d/1tlg5Nu36oT7KJ3WsUja0gwZItSWm-e4x/view?usp=sharing" TargetMode="External"/><Relationship Id="rId54" Type="http://schemas.openxmlformats.org/officeDocument/2006/relationships/hyperlink" Target="https://drive.google.com/file/d/1tlg5Nu36oT7KJ3WsUja0gwZItSWm-e4x/view?usp=sharing" TargetMode="External"/><Relationship Id="rId96" Type="http://schemas.openxmlformats.org/officeDocument/2006/relationships/hyperlink" Target="https://drive.google.com/file/d/1tlg5Nu36oT7KJ3WsUja0gwZItSWm-e4x/view?usp=sharing" TargetMode="External"/><Relationship Id="rId161" Type="http://schemas.openxmlformats.org/officeDocument/2006/relationships/hyperlink" Target="https://drive.google.com/file/d/1tlg5Nu36oT7KJ3WsUja0gwZItSWm-e4x/view?usp=sharing" TargetMode="External"/><Relationship Id="rId217" Type="http://schemas.openxmlformats.org/officeDocument/2006/relationships/hyperlink" Target="https://drive.google.com/file/d/1tlg5Nu36oT7KJ3WsUja0gwZItSWm-e4x/view?usp=sharing" TargetMode="External"/><Relationship Id="rId399" Type="http://schemas.openxmlformats.org/officeDocument/2006/relationships/hyperlink" Target="https://drive.google.com/file/d/1tlg5Nu36oT7KJ3WsUja0gwZItSWm-e4x/view?usp=sharing" TargetMode="External"/><Relationship Id="rId259" Type="http://schemas.openxmlformats.org/officeDocument/2006/relationships/hyperlink" Target="https://drive.google.com/file/d/1tlg5Nu36oT7KJ3WsUja0gwZItSWm-e4x/view?usp=sharing" TargetMode="External"/><Relationship Id="rId424" Type="http://schemas.openxmlformats.org/officeDocument/2006/relationships/hyperlink" Target="https://drive.google.com/file/d/1tlg5Nu36oT7KJ3WsUja0gwZItSWm-e4x/view?usp=sharing" TargetMode="External"/><Relationship Id="rId23" Type="http://schemas.openxmlformats.org/officeDocument/2006/relationships/hyperlink" Target="https://drive.google.com/file/d/1tlg5Nu36oT7KJ3WsUja0gwZItSWm-e4x/view?usp=sharing" TargetMode="External"/><Relationship Id="rId119" Type="http://schemas.openxmlformats.org/officeDocument/2006/relationships/hyperlink" Target="https://drive.google.com/file/d/1tlg5Nu36oT7KJ3WsUja0gwZItSWm-e4x/view?usp=sharing" TargetMode="External"/><Relationship Id="rId270" Type="http://schemas.openxmlformats.org/officeDocument/2006/relationships/hyperlink" Target="https://drive.google.com/file/d/1tlg5Nu36oT7KJ3WsUja0gwZItSWm-e4x/view?usp=sharing" TargetMode="External"/><Relationship Id="rId326" Type="http://schemas.openxmlformats.org/officeDocument/2006/relationships/hyperlink" Target="https://drive.google.com/file/d/1tlg5Nu36oT7KJ3WsUja0gwZItSWm-e4x/view?usp=sharing" TargetMode="External"/><Relationship Id="rId65" Type="http://schemas.openxmlformats.org/officeDocument/2006/relationships/hyperlink" Target="https://drive.google.com/file/d/1tlg5Nu36oT7KJ3WsUja0gwZItSWm-e4x/view?usp=sharing" TargetMode="External"/><Relationship Id="rId130" Type="http://schemas.openxmlformats.org/officeDocument/2006/relationships/hyperlink" Target="https://drive.google.com/file/d/1tlg5Nu36oT7KJ3WsUja0gwZItSWm-e4x/view?usp=sharing" TargetMode="External"/><Relationship Id="rId368" Type="http://schemas.openxmlformats.org/officeDocument/2006/relationships/hyperlink" Target="https://drive.google.com/file/d/1tlg5Nu36oT7KJ3WsUja0gwZItSWm-e4x/view?usp=sharing" TargetMode="External"/><Relationship Id="rId172" Type="http://schemas.openxmlformats.org/officeDocument/2006/relationships/hyperlink" Target="https://drive.google.com/file/d/1tlg5Nu36oT7KJ3WsUja0gwZItSWm-e4x/view?usp=sharing" TargetMode="External"/><Relationship Id="rId228" Type="http://schemas.openxmlformats.org/officeDocument/2006/relationships/hyperlink" Target="https://drive.google.com/file/d/1tlg5Nu36oT7KJ3WsUja0gwZItSWm-e4x/view?usp=sharing" TargetMode="External"/><Relationship Id="rId281" Type="http://schemas.openxmlformats.org/officeDocument/2006/relationships/hyperlink" Target="https://drive.google.com/file/d/1tlg5Nu36oT7KJ3WsUja0gwZItSWm-e4x/view?usp=sharing" TargetMode="External"/><Relationship Id="rId337" Type="http://schemas.openxmlformats.org/officeDocument/2006/relationships/hyperlink" Target="https://drive.google.com/file/d/1tlg5Nu36oT7KJ3WsUja0gwZItSWm-e4x/view?usp=sharing" TargetMode="External"/><Relationship Id="rId34" Type="http://schemas.openxmlformats.org/officeDocument/2006/relationships/hyperlink" Target="https://drive.google.com/file/d/1tlg5Nu36oT7KJ3WsUja0gwZItSWm-e4x/view?usp=sharing" TargetMode="External"/><Relationship Id="rId76" Type="http://schemas.openxmlformats.org/officeDocument/2006/relationships/hyperlink" Target="https://drive.google.com/file/d/1tlg5Nu36oT7KJ3WsUja0gwZItSWm-e4x/view?usp=sharing" TargetMode="External"/><Relationship Id="rId141" Type="http://schemas.openxmlformats.org/officeDocument/2006/relationships/hyperlink" Target="https://drive.google.com/file/d/1tlg5Nu36oT7KJ3WsUja0gwZItSWm-e4x/view?usp=sharing" TargetMode="External"/><Relationship Id="rId379" Type="http://schemas.openxmlformats.org/officeDocument/2006/relationships/hyperlink" Target="https://drive.google.com/file/d/1tlg5Nu36oT7KJ3WsUja0gwZItSWm-e4x/view?usp=sharing" TargetMode="External"/><Relationship Id="rId7" Type="http://schemas.openxmlformats.org/officeDocument/2006/relationships/hyperlink" Target="https://drive.google.com/file/d/1tlg5Nu36oT7KJ3WsUja0gwZItSWm-e4x/view?usp=sharing" TargetMode="External"/><Relationship Id="rId183" Type="http://schemas.openxmlformats.org/officeDocument/2006/relationships/hyperlink" Target="https://drive.google.com/file/d/1tlg5Nu36oT7KJ3WsUja0gwZItSWm-e4x/view?usp=sharing" TargetMode="External"/><Relationship Id="rId239" Type="http://schemas.openxmlformats.org/officeDocument/2006/relationships/hyperlink" Target="https://drive.google.com/file/d/1tlg5Nu36oT7KJ3WsUja0gwZItSWm-e4x/view?usp=sharing" TargetMode="External"/><Relationship Id="rId390" Type="http://schemas.openxmlformats.org/officeDocument/2006/relationships/hyperlink" Target="https://drive.google.com/file/d/1tlg5Nu36oT7KJ3WsUja0gwZItSWm-e4x/view?usp=sharing" TargetMode="External"/><Relationship Id="rId404" Type="http://schemas.openxmlformats.org/officeDocument/2006/relationships/hyperlink" Target="https://drive.google.com/file/d/1tlg5Nu36oT7KJ3WsUja0gwZItSWm-e4x/view?usp=sharing" TargetMode="External"/><Relationship Id="rId250" Type="http://schemas.openxmlformats.org/officeDocument/2006/relationships/hyperlink" Target="https://drive.google.com/file/d/1tlg5Nu36oT7KJ3WsUja0gwZItSWm-e4x/view?usp=sharing" TargetMode="External"/><Relationship Id="rId292" Type="http://schemas.openxmlformats.org/officeDocument/2006/relationships/hyperlink" Target="https://drive.google.com/file/d/1tlg5Nu36oT7KJ3WsUja0gwZItSWm-e4x/view?usp=sharing" TargetMode="External"/><Relationship Id="rId306" Type="http://schemas.openxmlformats.org/officeDocument/2006/relationships/hyperlink" Target="https://drive.google.com/file/d/1tlg5Nu36oT7KJ3WsUja0gwZItSWm-e4x/view?usp=sharing" TargetMode="External"/><Relationship Id="rId45" Type="http://schemas.openxmlformats.org/officeDocument/2006/relationships/hyperlink" Target="https://drive.google.com/file/d/1tlg5Nu36oT7KJ3WsUja0gwZItSWm-e4x/view?usp=sharing" TargetMode="External"/><Relationship Id="rId87" Type="http://schemas.openxmlformats.org/officeDocument/2006/relationships/hyperlink" Target="https://drive.google.com/file/d/1tlg5Nu36oT7KJ3WsUja0gwZItSWm-e4x/view?usp=sharing" TargetMode="External"/><Relationship Id="rId110" Type="http://schemas.openxmlformats.org/officeDocument/2006/relationships/hyperlink" Target="https://drive.google.com/file/d/1tlg5Nu36oT7KJ3WsUja0gwZItSWm-e4x/view?usp=sharing" TargetMode="External"/><Relationship Id="rId348" Type="http://schemas.openxmlformats.org/officeDocument/2006/relationships/hyperlink" Target="https://drive.google.com/file/d/1tlg5Nu36oT7KJ3WsUja0gwZItSWm-e4x/view?usp=sharing" TargetMode="External"/><Relationship Id="rId152" Type="http://schemas.openxmlformats.org/officeDocument/2006/relationships/hyperlink" Target="https://drive.google.com/file/d/1tlg5Nu36oT7KJ3WsUja0gwZItSWm-e4x/view?usp=sharing" TargetMode="External"/><Relationship Id="rId194" Type="http://schemas.openxmlformats.org/officeDocument/2006/relationships/hyperlink" Target="https://drive.google.com/file/d/1tlg5Nu36oT7KJ3WsUja0gwZItSWm-e4x/view?usp=sharing" TargetMode="External"/><Relationship Id="rId208" Type="http://schemas.openxmlformats.org/officeDocument/2006/relationships/hyperlink" Target="https://drive.google.com/file/d/1tlg5Nu36oT7KJ3WsUja0gwZItSWm-e4x/view?usp=sharing" TargetMode="External"/><Relationship Id="rId415" Type="http://schemas.openxmlformats.org/officeDocument/2006/relationships/hyperlink" Target="https://drive.google.com/file/d/1tlg5Nu36oT7KJ3WsUja0gwZItSWm-e4x/view?usp=sharing" TargetMode="External"/><Relationship Id="rId261" Type="http://schemas.openxmlformats.org/officeDocument/2006/relationships/hyperlink" Target="https://drive.google.com/file/d/1tlg5Nu36oT7KJ3WsUja0gwZItSWm-e4x/view?usp=sharing" TargetMode="External"/><Relationship Id="rId14" Type="http://schemas.openxmlformats.org/officeDocument/2006/relationships/hyperlink" Target="https://drive.google.com/file/d/1tlg5Nu36oT7KJ3WsUja0gwZItSWm-e4x/view?usp=sharing" TargetMode="External"/><Relationship Id="rId56" Type="http://schemas.openxmlformats.org/officeDocument/2006/relationships/hyperlink" Target="https://drive.google.com/file/d/1tlg5Nu36oT7KJ3WsUja0gwZItSWm-e4x/view?usp=sharing" TargetMode="External"/><Relationship Id="rId317" Type="http://schemas.openxmlformats.org/officeDocument/2006/relationships/hyperlink" Target="https://drive.google.com/file/d/1tlg5Nu36oT7KJ3WsUja0gwZItSWm-e4x/view?usp=sharing" TargetMode="External"/><Relationship Id="rId359" Type="http://schemas.openxmlformats.org/officeDocument/2006/relationships/hyperlink" Target="https://drive.google.com/file/d/1tlg5Nu36oT7KJ3WsUja0gwZItSWm-e4x/view?usp=sharing" TargetMode="External"/><Relationship Id="rId98" Type="http://schemas.openxmlformats.org/officeDocument/2006/relationships/hyperlink" Target="https://drive.google.com/file/d/1tlg5Nu36oT7KJ3WsUja0gwZItSWm-e4x/view?usp=sharing" TargetMode="External"/><Relationship Id="rId121" Type="http://schemas.openxmlformats.org/officeDocument/2006/relationships/hyperlink" Target="https://drive.google.com/file/d/1tlg5Nu36oT7KJ3WsUja0gwZItSWm-e4x/view?usp=sharing" TargetMode="External"/><Relationship Id="rId163" Type="http://schemas.openxmlformats.org/officeDocument/2006/relationships/hyperlink" Target="https://drive.google.com/file/d/1tlg5Nu36oT7KJ3WsUja0gwZItSWm-e4x/view?usp=sharing" TargetMode="External"/><Relationship Id="rId219" Type="http://schemas.openxmlformats.org/officeDocument/2006/relationships/hyperlink" Target="https://drive.google.com/file/d/1tlg5Nu36oT7KJ3WsUja0gwZItSWm-e4x/view?usp=sharing" TargetMode="External"/><Relationship Id="rId370" Type="http://schemas.openxmlformats.org/officeDocument/2006/relationships/hyperlink" Target="https://drive.google.com/file/d/1tlg5Nu36oT7KJ3WsUja0gwZItSWm-e4x/view?usp=sharing" TargetMode="External"/><Relationship Id="rId426" Type="http://schemas.openxmlformats.org/officeDocument/2006/relationships/hyperlink" Target="https://drive.google.com/file/d/1tlg5Nu36oT7KJ3WsUja0gwZItSWm-e4x/view?usp=sharing" TargetMode="External"/><Relationship Id="rId230" Type="http://schemas.openxmlformats.org/officeDocument/2006/relationships/hyperlink" Target="https://drive.google.com/file/d/1tlg5Nu36oT7KJ3WsUja0gwZItSWm-e4x/view?usp=sharing" TargetMode="External"/><Relationship Id="rId25" Type="http://schemas.openxmlformats.org/officeDocument/2006/relationships/hyperlink" Target="https://drive.google.com/file/d/1tlg5Nu36oT7KJ3WsUja0gwZItSWm-e4x/view?usp=sharing" TargetMode="External"/><Relationship Id="rId67" Type="http://schemas.openxmlformats.org/officeDocument/2006/relationships/hyperlink" Target="https://drive.google.com/file/d/1tlg5Nu36oT7KJ3WsUja0gwZItSWm-e4x/view?usp=sharing" TargetMode="External"/><Relationship Id="rId272" Type="http://schemas.openxmlformats.org/officeDocument/2006/relationships/hyperlink" Target="https://drive.google.com/file/d/1tlg5Nu36oT7KJ3WsUja0gwZItSWm-e4x/view?usp=sharing" TargetMode="External"/><Relationship Id="rId328" Type="http://schemas.openxmlformats.org/officeDocument/2006/relationships/hyperlink" Target="https://drive.google.com/file/d/1tlg5Nu36oT7KJ3WsUja0gwZItSWm-e4x/view?usp=sharing" TargetMode="External"/><Relationship Id="rId132" Type="http://schemas.openxmlformats.org/officeDocument/2006/relationships/hyperlink" Target="https://drive.google.com/file/d/1tlg5Nu36oT7KJ3WsUja0gwZItSWm-e4x/view?usp=sharing" TargetMode="External"/><Relationship Id="rId174" Type="http://schemas.openxmlformats.org/officeDocument/2006/relationships/hyperlink" Target="https://drive.google.com/file/d/1tlg5Nu36oT7KJ3WsUja0gwZItSWm-e4x/view?usp=sharing" TargetMode="External"/><Relationship Id="rId381" Type="http://schemas.openxmlformats.org/officeDocument/2006/relationships/hyperlink" Target="https://drive.google.com/file/d/1tlg5Nu36oT7KJ3WsUja0gwZItSWm-e4x/view?usp=sharing" TargetMode="External"/><Relationship Id="rId241" Type="http://schemas.openxmlformats.org/officeDocument/2006/relationships/hyperlink" Target="https://drive.google.com/file/d/1tlg5Nu36oT7KJ3WsUja0gwZItSWm-e4x/view?usp=sharing" TargetMode="External"/><Relationship Id="rId36" Type="http://schemas.openxmlformats.org/officeDocument/2006/relationships/hyperlink" Target="https://drive.google.com/file/d/1tlg5Nu36oT7KJ3WsUja0gwZItSWm-e4x/view?usp=sharing" TargetMode="External"/><Relationship Id="rId283" Type="http://schemas.openxmlformats.org/officeDocument/2006/relationships/hyperlink" Target="https://drive.google.com/file/d/1tlg5Nu36oT7KJ3WsUja0gwZItSWm-e4x/view?usp=sharing" TargetMode="External"/><Relationship Id="rId339" Type="http://schemas.openxmlformats.org/officeDocument/2006/relationships/hyperlink" Target="https://drive.google.com/file/d/1tlg5Nu36oT7KJ3WsUja0gwZItSWm-e4x/view?usp=sharing" TargetMode="External"/><Relationship Id="rId78" Type="http://schemas.openxmlformats.org/officeDocument/2006/relationships/hyperlink" Target="https://drive.google.com/file/d/1tlg5Nu36oT7KJ3WsUja0gwZItSWm-e4x/view?usp=sharing" TargetMode="External"/><Relationship Id="rId101" Type="http://schemas.openxmlformats.org/officeDocument/2006/relationships/hyperlink" Target="https://drive.google.com/file/d/1tlg5Nu36oT7KJ3WsUja0gwZItSWm-e4x/view?usp=sharing" TargetMode="External"/><Relationship Id="rId143" Type="http://schemas.openxmlformats.org/officeDocument/2006/relationships/hyperlink" Target="https://drive.google.com/file/d/1tlg5Nu36oT7KJ3WsUja0gwZItSWm-e4x/view?usp=sharing" TargetMode="External"/><Relationship Id="rId185" Type="http://schemas.openxmlformats.org/officeDocument/2006/relationships/hyperlink" Target="https://drive.google.com/file/d/1tlg5Nu36oT7KJ3WsUja0gwZItSWm-e4x/view?usp=sharing" TargetMode="External"/><Relationship Id="rId350" Type="http://schemas.openxmlformats.org/officeDocument/2006/relationships/hyperlink" Target="https://drive.google.com/file/d/1tlg5Nu36oT7KJ3WsUja0gwZItSWm-e4x/view?usp=sharing" TargetMode="External"/><Relationship Id="rId406" Type="http://schemas.openxmlformats.org/officeDocument/2006/relationships/hyperlink" Target="https://drive.google.com/file/d/1tlg5Nu36oT7KJ3WsUja0gwZItSWm-e4x/view?usp=sharing" TargetMode="External"/><Relationship Id="rId9" Type="http://schemas.openxmlformats.org/officeDocument/2006/relationships/hyperlink" Target="https://drive.google.com/file/d/1tlg5Nu36oT7KJ3WsUja0gwZItSWm-e4x/view?usp=sharing" TargetMode="External"/><Relationship Id="rId210" Type="http://schemas.openxmlformats.org/officeDocument/2006/relationships/hyperlink" Target="https://drive.google.com/file/d/1tlg5Nu36oT7KJ3WsUja0gwZItSWm-e4x/view?usp=sharing" TargetMode="External"/><Relationship Id="rId392" Type="http://schemas.openxmlformats.org/officeDocument/2006/relationships/hyperlink" Target="https://drive.google.com/file/d/1tlg5Nu36oT7KJ3WsUja0gwZItSWm-e4x/view?usp=sharing" TargetMode="External"/><Relationship Id="rId252" Type="http://schemas.openxmlformats.org/officeDocument/2006/relationships/hyperlink" Target="https://drive.google.com/file/d/1tlg5Nu36oT7KJ3WsUja0gwZItSWm-e4x/view?usp=sharing" TargetMode="External"/><Relationship Id="rId294" Type="http://schemas.openxmlformats.org/officeDocument/2006/relationships/hyperlink" Target="https://drive.google.com/file/d/1tlg5Nu36oT7KJ3WsUja0gwZItSWm-e4x/view?usp=sharing" TargetMode="External"/><Relationship Id="rId308" Type="http://schemas.openxmlformats.org/officeDocument/2006/relationships/hyperlink" Target="https://drive.google.com/file/d/1tlg5Nu36oT7KJ3WsUja0gwZItSWm-e4x/view?usp=sharing" TargetMode="External"/><Relationship Id="rId47" Type="http://schemas.openxmlformats.org/officeDocument/2006/relationships/hyperlink" Target="https://drive.google.com/file/d/1tlg5Nu36oT7KJ3WsUja0gwZItSWm-e4x/view?usp=sharing" TargetMode="External"/><Relationship Id="rId89" Type="http://schemas.openxmlformats.org/officeDocument/2006/relationships/hyperlink" Target="https://drive.google.com/file/d/1tlg5Nu36oT7KJ3WsUja0gwZItSWm-e4x/view?usp=sharing" TargetMode="External"/><Relationship Id="rId112" Type="http://schemas.openxmlformats.org/officeDocument/2006/relationships/hyperlink" Target="https://drive.google.com/file/d/1tlg5Nu36oT7KJ3WsUja0gwZItSWm-e4x/view?usp=sharing" TargetMode="External"/><Relationship Id="rId154" Type="http://schemas.openxmlformats.org/officeDocument/2006/relationships/hyperlink" Target="https://drive.google.com/file/d/1tlg5Nu36oT7KJ3WsUja0gwZItSWm-e4x/view?usp=sharing" TargetMode="External"/><Relationship Id="rId361" Type="http://schemas.openxmlformats.org/officeDocument/2006/relationships/hyperlink" Target="https://drive.google.com/file/d/1tlg5Nu36oT7KJ3WsUja0gwZItSWm-e4x/view?usp=sharing" TargetMode="External"/><Relationship Id="rId196" Type="http://schemas.openxmlformats.org/officeDocument/2006/relationships/hyperlink" Target="https://drive.google.com/file/d/1tlg5Nu36oT7KJ3WsUja0gwZItSWm-e4x/view?usp=sharing" TargetMode="External"/><Relationship Id="rId417" Type="http://schemas.openxmlformats.org/officeDocument/2006/relationships/hyperlink" Target="https://drive.google.com/file/d/1tlg5Nu36oT7KJ3WsUja0gwZItSWm-e4x/view?usp=sharing" TargetMode="External"/><Relationship Id="rId16" Type="http://schemas.openxmlformats.org/officeDocument/2006/relationships/hyperlink" Target="https://drive.google.com/file/d/1tlg5Nu36oT7KJ3WsUja0gwZItSWm-e4x/view?usp=sharing" TargetMode="External"/><Relationship Id="rId221" Type="http://schemas.openxmlformats.org/officeDocument/2006/relationships/hyperlink" Target="https://drive.google.com/file/d/1tlg5Nu36oT7KJ3WsUja0gwZItSWm-e4x/view?usp=sharing" TargetMode="External"/><Relationship Id="rId263" Type="http://schemas.openxmlformats.org/officeDocument/2006/relationships/hyperlink" Target="https://drive.google.com/file/d/1tlg5Nu36oT7KJ3WsUja0gwZItSWm-e4x/view?usp=sharing" TargetMode="External"/><Relationship Id="rId319" Type="http://schemas.openxmlformats.org/officeDocument/2006/relationships/hyperlink" Target="https://drive.google.com/file/d/1tlg5Nu36oT7KJ3WsUja0gwZItSWm-e4x/view?usp=sharing" TargetMode="External"/><Relationship Id="rId58" Type="http://schemas.openxmlformats.org/officeDocument/2006/relationships/hyperlink" Target="https://drive.google.com/file/d/1tlg5Nu36oT7KJ3WsUja0gwZItSWm-e4x/view?usp=sharing" TargetMode="External"/><Relationship Id="rId123" Type="http://schemas.openxmlformats.org/officeDocument/2006/relationships/hyperlink" Target="https://drive.google.com/file/d/1tlg5Nu36oT7KJ3WsUja0gwZItSWm-e4x/view?usp=sharing" TargetMode="External"/><Relationship Id="rId330" Type="http://schemas.openxmlformats.org/officeDocument/2006/relationships/hyperlink" Target="https://drive.google.com/file/d/1tlg5Nu36oT7KJ3WsUja0gwZItSWm-e4x/view?usp=sharing" TargetMode="External"/><Relationship Id="rId165" Type="http://schemas.openxmlformats.org/officeDocument/2006/relationships/hyperlink" Target="https://drive.google.com/file/d/1tlg5Nu36oT7KJ3WsUja0gwZItSWm-e4x/view?usp=sharing" TargetMode="External"/><Relationship Id="rId372" Type="http://schemas.openxmlformats.org/officeDocument/2006/relationships/hyperlink" Target="https://drive.google.com/file/d/1tlg5Nu36oT7KJ3WsUja0gwZItSWm-e4x/view?usp=sharing" TargetMode="External"/><Relationship Id="rId428" Type="http://schemas.openxmlformats.org/officeDocument/2006/relationships/printerSettings" Target="../printerSettings/printerSettings1.bin"/><Relationship Id="rId232" Type="http://schemas.openxmlformats.org/officeDocument/2006/relationships/hyperlink" Target="https://drive.google.com/file/d/1tlg5Nu36oT7KJ3WsUja0gwZItSWm-e4x/view?usp=sharing" TargetMode="External"/><Relationship Id="rId274" Type="http://schemas.openxmlformats.org/officeDocument/2006/relationships/hyperlink" Target="https://drive.google.com/file/d/1tlg5Nu36oT7KJ3WsUja0gwZItSWm-e4x/view?usp=sharing" TargetMode="External"/><Relationship Id="rId27" Type="http://schemas.openxmlformats.org/officeDocument/2006/relationships/hyperlink" Target="https://drive.google.com/file/d/1tlg5Nu36oT7KJ3WsUja0gwZItSWm-e4x/view?usp=sharing" TargetMode="External"/><Relationship Id="rId69" Type="http://schemas.openxmlformats.org/officeDocument/2006/relationships/hyperlink" Target="https://drive.google.com/file/d/1tlg5Nu36oT7KJ3WsUja0gwZItSWm-e4x/view?usp=sharing" TargetMode="External"/><Relationship Id="rId134" Type="http://schemas.openxmlformats.org/officeDocument/2006/relationships/hyperlink" Target="https://drive.google.com/file/d/1tlg5Nu36oT7KJ3WsUja0gwZItSWm-e4x/view?usp=sharing" TargetMode="External"/><Relationship Id="rId80" Type="http://schemas.openxmlformats.org/officeDocument/2006/relationships/hyperlink" Target="https://drive.google.com/file/d/1tlg5Nu36oT7KJ3WsUja0gwZItSWm-e4x/view?usp=sharing" TargetMode="External"/><Relationship Id="rId176" Type="http://schemas.openxmlformats.org/officeDocument/2006/relationships/hyperlink" Target="https://drive.google.com/file/d/1tlg5Nu36oT7KJ3WsUja0gwZItSWm-e4x/view?usp=sharing" TargetMode="External"/><Relationship Id="rId341" Type="http://schemas.openxmlformats.org/officeDocument/2006/relationships/hyperlink" Target="https://drive.google.com/file/d/1tlg5Nu36oT7KJ3WsUja0gwZItSWm-e4x/view?usp=sharing" TargetMode="External"/><Relationship Id="rId383" Type="http://schemas.openxmlformats.org/officeDocument/2006/relationships/hyperlink" Target="https://drive.google.com/file/d/1tlg5Nu36oT7KJ3WsUja0gwZItSWm-e4x/view?usp=sharing" TargetMode="External"/><Relationship Id="rId201" Type="http://schemas.openxmlformats.org/officeDocument/2006/relationships/hyperlink" Target="https://drive.google.com/file/d/1tlg5Nu36oT7KJ3WsUja0gwZItSWm-e4x/view?usp=sharing" TargetMode="External"/><Relationship Id="rId243" Type="http://schemas.openxmlformats.org/officeDocument/2006/relationships/hyperlink" Target="https://drive.google.com/file/d/1tlg5Nu36oT7KJ3WsUja0gwZItSWm-e4x/view?usp=sharing" TargetMode="External"/><Relationship Id="rId285" Type="http://schemas.openxmlformats.org/officeDocument/2006/relationships/hyperlink" Target="https://drive.google.com/file/d/1tlg5Nu36oT7KJ3WsUja0gwZItSWm-e4x/view?usp=sharing" TargetMode="External"/><Relationship Id="rId38" Type="http://schemas.openxmlformats.org/officeDocument/2006/relationships/hyperlink" Target="https://drive.google.com/file/d/1tlg5Nu36oT7KJ3WsUja0gwZItSWm-e4x/view?usp=sharing" TargetMode="External"/><Relationship Id="rId103" Type="http://schemas.openxmlformats.org/officeDocument/2006/relationships/hyperlink" Target="https://drive.google.com/file/d/1tlg5Nu36oT7KJ3WsUja0gwZItSWm-e4x/view?usp=sharing" TargetMode="External"/><Relationship Id="rId310" Type="http://schemas.openxmlformats.org/officeDocument/2006/relationships/hyperlink" Target="https://drive.google.com/file/d/1tlg5Nu36oT7KJ3WsUja0gwZItSWm-e4x/view?usp=sharing" TargetMode="External"/><Relationship Id="rId70" Type="http://schemas.openxmlformats.org/officeDocument/2006/relationships/hyperlink" Target="https://drive.google.com/file/d/1tlg5Nu36oT7KJ3WsUja0gwZItSWm-e4x/view?usp=sharing" TargetMode="External"/><Relationship Id="rId91" Type="http://schemas.openxmlformats.org/officeDocument/2006/relationships/hyperlink" Target="https://drive.google.com/file/d/1tlg5Nu36oT7KJ3WsUja0gwZItSWm-e4x/view?usp=sharing" TargetMode="External"/><Relationship Id="rId145" Type="http://schemas.openxmlformats.org/officeDocument/2006/relationships/hyperlink" Target="https://drive.google.com/file/d/1tlg5Nu36oT7KJ3WsUja0gwZItSWm-e4x/view?usp=sharing" TargetMode="External"/><Relationship Id="rId166" Type="http://schemas.openxmlformats.org/officeDocument/2006/relationships/hyperlink" Target="https://drive.google.com/file/d/1tlg5Nu36oT7KJ3WsUja0gwZItSWm-e4x/view?usp=sharing" TargetMode="External"/><Relationship Id="rId187" Type="http://schemas.openxmlformats.org/officeDocument/2006/relationships/hyperlink" Target="https://drive.google.com/file/d/1tlg5Nu36oT7KJ3WsUja0gwZItSWm-e4x/view?usp=sharing" TargetMode="External"/><Relationship Id="rId331" Type="http://schemas.openxmlformats.org/officeDocument/2006/relationships/hyperlink" Target="https://drive.google.com/file/d/1tlg5Nu36oT7KJ3WsUja0gwZItSWm-e4x/view?usp=sharing" TargetMode="External"/><Relationship Id="rId352" Type="http://schemas.openxmlformats.org/officeDocument/2006/relationships/hyperlink" Target="https://drive.google.com/file/d/1tlg5Nu36oT7KJ3WsUja0gwZItSWm-e4x/view?usp=sharing" TargetMode="External"/><Relationship Id="rId373" Type="http://schemas.openxmlformats.org/officeDocument/2006/relationships/hyperlink" Target="https://drive.google.com/file/d/1tlg5Nu36oT7KJ3WsUja0gwZItSWm-e4x/view?usp=sharing" TargetMode="External"/><Relationship Id="rId394" Type="http://schemas.openxmlformats.org/officeDocument/2006/relationships/hyperlink" Target="https://drive.google.com/file/d/1tlg5Nu36oT7KJ3WsUja0gwZItSWm-e4x/view?usp=sharing" TargetMode="External"/><Relationship Id="rId408" Type="http://schemas.openxmlformats.org/officeDocument/2006/relationships/hyperlink" Target="https://drive.google.com/file/d/1tlg5Nu36oT7KJ3WsUja0gwZItSWm-e4x/view?usp=sharing" TargetMode="External"/><Relationship Id="rId1" Type="http://schemas.openxmlformats.org/officeDocument/2006/relationships/hyperlink" Target="https://drive.google.com/file/d/1tlg5Nu36oT7KJ3WsUja0gwZItSWm-e4x/view?usp=sharing" TargetMode="External"/><Relationship Id="rId212" Type="http://schemas.openxmlformats.org/officeDocument/2006/relationships/hyperlink" Target="https://drive.google.com/file/d/1tlg5Nu36oT7KJ3WsUja0gwZItSWm-e4x/view?usp=sharing" TargetMode="External"/><Relationship Id="rId233" Type="http://schemas.openxmlformats.org/officeDocument/2006/relationships/hyperlink" Target="https://drive.google.com/file/d/1tlg5Nu36oT7KJ3WsUja0gwZItSWm-e4x/view?usp=sharing" TargetMode="External"/><Relationship Id="rId254" Type="http://schemas.openxmlformats.org/officeDocument/2006/relationships/hyperlink" Target="https://drive.google.com/file/d/1tlg5Nu36oT7KJ3WsUja0gwZItSWm-e4x/view?usp=sharing" TargetMode="External"/><Relationship Id="rId28" Type="http://schemas.openxmlformats.org/officeDocument/2006/relationships/hyperlink" Target="https://drive.google.com/file/d/1tlg5Nu36oT7KJ3WsUja0gwZItSWm-e4x/view?usp=sharing" TargetMode="External"/><Relationship Id="rId49" Type="http://schemas.openxmlformats.org/officeDocument/2006/relationships/hyperlink" Target="https://drive.google.com/file/d/1tlg5Nu36oT7KJ3WsUja0gwZItSWm-e4x/view?usp=sharing" TargetMode="External"/><Relationship Id="rId114" Type="http://schemas.openxmlformats.org/officeDocument/2006/relationships/hyperlink" Target="https://drive.google.com/file/d/1tlg5Nu36oT7KJ3WsUja0gwZItSWm-e4x/view?usp=sharing" TargetMode="External"/><Relationship Id="rId275" Type="http://schemas.openxmlformats.org/officeDocument/2006/relationships/hyperlink" Target="https://drive.google.com/file/d/1tlg5Nu36oT7KJ3WsUja0gwZItSWm-e4x/view?usp=sharing" TargetMode="External"/><Relationship Id="rId296" Type="http://schemas.openxmlformats.org/officeDocument/2006/relationships/hyperlink" Target="https://drive.google.com/file/d/1tlg5Nu36oT7KJ3WsUja0gwZItSWm-e4x/view?usp=sharing" TargetMode="External"/><Relationship Id="rId300" Type="http://schemas.openxmlformats.org/officeDocument/2006/relationships/hyperlink" Target="https://drive.google.com/file/d/1tlg5Nu36oT7KJ3WsUja0gwZItSWm-e4x/view?usp=sharing" TargetMode="External"/><Relationship Id="rId60" Type="http://schemas.openxmlformats.org/officeDocument/2006/relationships/hyperlink" Target="https://drive.google.com/file/d/1tlg5Nu36oT7KJ3WsUja0gwZItSWm-e4x/view?usp=sharing" TargetMode="External"/><Relationship Id="rId81" Type="http://schemas.openxmlformats.org/officeDocument/2006/relationships/hyperlink" Target="https://drive.google.com/file/d/1tlg5Nu36oT7KJ3WsUja0gwZItSWm-e4x/view?usp=sharing" TargetMode="External"/><Relationship Id="rId135" Type="http://schemas.openxmlformats.org/officeDocument/2006/relationships/hyperlink" Target="https://drive.google.com/file/d/1tlg5Nu36oT7KJ3WsUja0gwZItSWm-e4x/view?usp=sharing" TargetMode="External"/><Relationship Id="rId156" Type="http://schemas.openxmlformats.org/officeDocument/2006/relationships/hyperlink" Target="https://drive.google.com/file/d/1tlg5Nu36oT7KJ3WsUja0gwZItSWm-e4x/view?usp=sharing" TargetMode="External"/><Relationship Id="rId177" Type="http://schemas.openxmlformats.org/officeDocument/2006/relationships/hyperlink" Target="https://drive.google.com/file/d/1tlg5Nu36oT7KJ3WsUja0gwZItSWm-e4x/view?usp=sharing" TargetMode="External"/><Relationship Id="rId198" Type="http://schemas.openxmlformats.org/officeDocument/2006/relationships/hyperlink" Target="https://drive.google.com/file/d/1tlg5Nu36oT7KJ3WsUja0gwZItSWm-e4x/view?usp=sharing" TargetMode="External"/><Relationship Id="rId321" Type="http://schemas.openxmlformats.org/officeDocument/2006/relationships/hyperlink" Target="https://drive.google.com/file/d/1tlg5Nu36oT7KJ3WsUja0gwZItSWm-e4x/view?usp=sharing" TargetMode="External"/><Relationship Id="rId342" Type="http://schemas.openxmlformats.org/officeDocument/2006/relationships/hyperlink" Target="https://drive.google.com/file/d/1tlg5Nu36oT7KJ3WsUja0gwZItSWm-e4x/view?usp=sharing" TargetMode="External"/><Relationship Id="rId363" Type="http://schemas.openxmlformats.org/officeDocument/2006/relationships/hyperlink" Target="https://drive.google.com/file/d/1tlg5Nu36oT7KJ3WsUja0gwZItSWm-e4x/view?usp=sharing" TargetMode="External"/><Relationship Id="rId384" Type="http://schemas.openxmlformats.org/officeDocument/2006/relationships/hyperlink" Target="https://drive.google.com/file/d/1tlg5Nu36oT7KJ3WsUja0gwZItSWm-e4x/view?usp=sharing" TargetMode="External"/><Relationship Id="rId419" Type="http://schemas.openxmlformats.org/officeDocument/2006/relationships/hyperlink" Target="https://drive.google.com/file/d/1tlg5Nu36oT7KJ3WsUja0gwZItSWm-e4x/view?usp=sharing" TargetMode="External"/><Relationship Id="rId202" Type="http://schemas.openxmlformats.org/officeDocument/2006/relationships/hyperlink" Target="https://drive.google.com/file/d/1tlg5Nu36oT7KJ3WsUja0gwZItSWm-e4x/view?usp=sharing" TargetMode="External"/><Relationship Id="rId223" Type="http://schemas.openxmlformats.org/officeDocument/2006/relationships/hyperlink" Target="https://drive.google.com/file/d/1tlg5Nu36oT7KJ3WsUja0gwZItSWm-e4x/view?usp=sharing" TargetMode="External"/><Relationship Id="rId244" Type="http://schemas.openxmlformats.org/officeDocument/2006/relationships/hyperlink" Target="https://drive.google.com/file/d/1tlg5Nu36oT7KJ3WsUja0gwZItSWm-e4x/view?usp=sharing" TargetMode="External"/><Relationship Id="rId18" Type="http://schemas.openxmlformats.org/officeDocument/2006/relationships/hyperlink" Target="https://drive.google.com/file/d/1tlg5Nu36oT7KJ3WsUja0gwZItSWm-e4x/view?usp=sharing" TargetMode="External"/><Relationship Id="rId39" Type="http://schemas.openxmlformats.org/officeDocument/2006/relationships/hyperlink" Target="https://drive.google.com/file/d/1tlg5Nu36oT7KJ3WsUja0gwZItSWm-e4x/view?usp=sharing" TargetMode="External"/><Relationship Id="rId265" Type="http://schemas.openxmlformats.org/officeDocument/2006/relationships/hyperlink" Target="https://drive.google.com/file/d/1tlg5Nu36oT7KJ3WsUja0gwZItSWm-e4x/view?usp=sharing" TargetMode="External"/><Relationship Id="rId286" Type="http://schemas.openxmlformats.org/officeDocument/2006/relationships/hyperlink" Target="https://drive.google.com/file/d/1tlg5Nu36oT7KJ3WsUja0gwZItSWm-e4x/view?usp=sharing" TargetMode="External"/><Relationship Id="rId50" Type="http://schemas.openxmlformats.org/officeDocument/2006/relationships/hyperlink" Target="https://drive.google.com/file/d/1tlg5Nu36oT7KJ3WsUja0gwZItSWm-e4x/view?usp=sharing" TargetMode="External"/><Relationship Id="rId104" Type="http://schemas.openxmlformats.org/officeDocument/2006/relationships/hyperlink" Target="https://drive.google.com/file/d/1tlg5Nu36oT7KJ3WsUja0gwZItSWm-e4x/view?usp=sharing" TargetMode="External"/><Relationship Id="rId125" Type="http://schemas.openxmlformats.org/officeDocument/2006/relationships/hyperlink" Target="https://drive.google.com/file/d/1tlg5Nu36oT7KJ3WsUja0gwZItSWm-e4x/view?usp=sharing" TargetMode="External"/><Relationship Id="rId146" Type="http://schemas.openxmlformats.org/officeDocument/2006/relationships/hyperlink" Target="https://drive.google.com/file/d/1tlg5Nu36oT7KJ3WsUja0gwZItSWm-e4x/view?usp=sharing" TargetMode="External"/><Relationship Id="rId167" Type="http://schemas.openxmlformats.org/officeDocument/2006/relationships/hyperlink" Target="https://drive.google.com/file/d/1tlg5Nu36oT7KJ3WsUja0gwZItSWm-e4x/view?usp=sharing" TargetMode="External"/><Relationship Id="rId188" Type="http://schemas.openxmlformats.org/officeDocument/2006/relationships/hyperlink" Target="https://drive.google.com/file/d/1tlg5Nu36oT7KJ3WsUja0gwZItSWm-e4x/view?usp=sharing" TargetMode="External"/><Relationship Id="rId311" Type="http://schemas.openxmlformats.org/officeDocument/2006/relationships/hyperlink" Target="https://drive.google.com/file/d/1tlg5Nu36oT7KJ3WsUja0gwZItSWm-e4x/view?usp=sharing" TargetMode="External"/><Relationship Id="rId332" Type="http://schemas.openxmlformats.org/officeDocument/2006/relationships/hyperlink" Target="https://drive.google.com/file/d/1tlg5Nu36oT7KJ3WsUja0gwZItSWm-e4x/view?usp=sharing" TargetMode="External"/><Relationship Id="rId353" Type="http://schemas.openxmlformats.org/officeDocument/2006/relationships/hyperlink" Target="https://drive.google.com/file/d/1tlg5Nu36oT7KJ3WsUja0gwZItSWm-e4x/view?usp=sharing" TargetMode="External"/><Relationship Id="rId374" Type="http://schemas.openxmlformats.org/officeDocument/2006/relationships/hyperlink" Target="https://drive.google.com/file/d/1tlg5Nu36oT7KJ3WsUja0gwZItSWm-e4x/view?usp=sharing" TargetMode="External"/><Relationship Id="rId395" Type="http://schemas.openxmlformats.org/officeDocument/2006/relationships/hyperlink" Target="https://drive.google.com/file/d/1tlg5Nu36oT7KJ3WsUja0gwZItSWm-e4x/view?usp=sharing" TargetMode="External"/><Relationship Id="rId409" Type="http://schemas.openxmlformats.org/officeDocument/2006/relationships/hyperlink" Target="https://drive.google.com/file/d/1tlg5Nu36oT7KJ3WsUja0gwZItSWm-e4x/view?usp=sharing" TargetMode="External"/><Relationship Id="rId71" Type="http://schemas.openxmlformats.org/officeDocument/2006/relationships/hyperlink" Target="https://drive.google.com/file/d/1tlg5Nu36oT7KJ3WsUja0gwZItSWm-e4x/view?usp=sharing" TargetMode="External"/><Relationship Id="rId92" Type="http://schemas.openxmlformats.org/officeDocument/2006/relationships/hyperlink" Target="https://drive.google.com/file/d/1tlg5Nu36oT7KJ3WsUja0gwZItSWm-e4x/view?usp=sharing" TargetMode="External"/><Relationship Id="rId213" Type="http://schemas.openxmlformats.org/officeDocument/2006/relationships/hyperlink" Target="https://drive.google.com/file/d/1tlg5Nu36oT7KJ3WsUja0gwZItSWm-e4x/view?usp=sharing" TargetMode="External"/><Relationship Id="rId234" Type="http://schemas.openxmlformats.org/officeDocument/2006/relationships/hyperlink" Target="https://drive.google.com/file/d/1tlg5Nu36oT7KJ3WsUja0gwZItSWm-e4x/view?usp=sharing" TargetMode="External"/><Relationship Id="rId420" Type="http://schemas.openxmlformats.org/officeDocument/2006/relationships/hyperlink" Target="https://drive.google.com/file/d/1tlg5Nu36oT7KJ3WsUja0gwZItSWm-e4x/view?usp=sharing" TargetMode="External"/><Relationship Id="rId2" Type="http://schemas.openxmlformats.org/officeDocument/2006/relationships/hyperlink" Target="https://drive.google.com/file/d/1tlg5Nu36oT7KJ3WsUja0gwZItSWm-e4x/view?usp=sharing" TargetMode="External"/><Relationship Id="rId29" Type="http://schemas.openxmlformats.org/officeDocument/2006/relationships/hyperlink" Target="https://drive.google.com/file/d/1tlg5Nu36oT7KJ3WsUja0gwZItSWm-e4x/view?usp=sharing" TargetMode="External"/><Relationship Id="rId255" Type="http://schemas.openxmlformats.org/officeDocument/2006/relationships/hyperlink" Target="https://drive.google.com/file/d/1tlg5Nu36oT7KJ3WsUja0gwZItSWm-e4x/view?usp=sharing" TargetMode="External"/><Relationship Id="rId276" Type="http://schemas.openxmlformats.org/officeDocument/2006/relationships/hyperlink" Target="https://drive.google.com/file/d/1tlg5Nu36oT7KJ3WsUja0gwZItSWm-e4x/view?usp=sharing" TargetMode="External"/><Relationship Id="rId297" Type="http://schemas.openxmlformats.org/officeDocument/2006/relationships/hyperlink" Target="https://drive.google.com/file/d/1tlg5Nu36oT7KJ3WsUja0gwZItSWm-e4x/view?usp=sharing" TargetMode="External"/><Relationship Id="rId40" Type="http://schemas.openxmlformats.org/officeDocument/2006/relationships/hyperlink" Target="https://drive.google.com/file/d/1tlg5Nu36oT7KJ3WsUja0gwZItSWm-e4x/view?usp=sharing" TargetMode="External"/><Relationship Id="rId115" Type="http://schemas.openxmlformats.org/officeDocument/2006/relationships/hyperlink" Target="https://drive.google.com/file/d/1tlg5Nu36oT7KJ3WsUja0gwZItSWm-e4x/view?usp=sharing" TargetMode="External"/><Relationship Id="rId136" Type="http://schemas.openxmlformats.org/officeDocument/2006/relationships/hyperlink" Target="https://drive.google.com/file/d/1tlg5Nu36oT7KJ3WsUja0gwZItSWm-e4x/view?usp=sharing" TargetMode="External"/><Relationship Id="rId157" Type="http://schemas.openxmlformats.org/officeDocument/2006/relationships/hyperlink" Target="https://drive.google.com/file/d/1tlg5Nu36oT7KJ3WsUja0gwZItSWm-e4x/view?usp=sharing" TargetMode="External"/><Relationship Id="rId178" Type="http://schemas.openxmlformats.org/officeDocument/2006/relationships/hyperlink" Target="https://drive.google.com/file/d/1tlg5Nu36oT7KJ3WsUja0gwZItSWm-e4x/view?usp=sharing" TargetMode="External"/><Relationship Id="rId301" Type="http://schemas.openxmlformats.org/officeDocument/2006/relationships/hyperlink" Target="https://drive.google.com/file/d/1tlg5Nu36oT7KJ3WsUja0gwZItSWm-e4x/view?usp=sharing" TargetMode="External"/><Relationship Id="rId322" Type="http://schemas.openxmlformats.org/officeDocument/2006/relationships/hyperlink" Target="https://drive.google.com/file/d/1tlg5Nu36oT7KJ3WsUja0gwZItSWm-e4x/view?usp=sharing" TargetMode="External"/><Relationship Id="rId343" Type="http://schemas.openxmlformats.org/officeDocument/2006/relationships/hyperlink" Target="https://drive.google.com/file/d/1tlg5Nu36oT7KJ3WsUja0gwZItSWm-e4x/view?usp=sharing" TargetMode="External"/><Relationship Id="rId364" Type="http://schemas.openxmlformats.org/officeDocument/2006/relationships/hyperlink" Target="https://drive.google.com/file/d/1tlg5Nu36oT7KJ3WsUja0gwZItSWm-e4x/view?usp=sharing" TargetMode="External"/><Relationship Id="rId61" Type="http://schemas.openxmlformats.org/officeDocument/2006/relationships/hyperlink" Target="https://drive.google.com/file/d/1tlg5Nu36oT7KJ3WsUja0gwZItSWm-e4x/view?usp=sharing" TargetMode="External"/><Relationship Id="rId82" Type="http://schemas.openxmlformats.org/officeDocument/2006/relationships/hyperlink" Target="https://drive.google.com/file/d/1tlg5Nu36oT7KJ3WsUja0gwZItSWm-e4x/view?usp=sharing" TargetMode="External"/><Relationship Id="rId199" Type="http://schemas.openxmlformats.org/officeDocument/2006/relationships/hyperlink" Target="https://drive.google.com/file/d/1tlg5Nu36oT7KJ3WsUja0gwZItSWm-e4x/view?usp=sharing" TargetMode="External"/><Relationship Id="rId203" Type="http://schemas.openxmlformats.org/officeDocument/2006/relationships/hyperlink" Target="https://drive.google.com/file/d/1tlg5Nu36oT7KJ3WsUja0gwZItSWm-e4x/view?usp=sharing" TargetMode="External"/><Relationship Id="rId385" Type="http://schemas.openxmlformats.org/officeDocument/2006/relationships/hyperlink" Target="https://drive.google.com/file/d/1tlg5Nu36oT7KJ3WsUja0gwZItSWm-e4x/view?usp=sharing" TargetMode="External"/><Relationship Id="rId19" Type="http://schemas.openxmlformats.org/officeDocument/2006/relationships/hyperlink" Target="https://drive.google.com/file/d/1tlg5Nu36oT7KJ3WsUja0gwZItSWm-e4x/view?usp=sharing" TargetMode="External"/><Relationship Id="rId224" Type="http://schemas.openxmlformats.org/officeDocument/2006/relationships/hyperlink" Target="https://drive.google.com/file/d/1tlg5Nu36oT7KJ3WsUja0gwZItSWm-e4x/view?usp=sharing" TargetMode="External"/><Relationship Id="rId245" Type="http://schemas.openxmlformats.org/officeDocument/2006/relationships/hyperlink" Target="https://drive.google.com/file/d/1tlg5Nu36oT7KJ3WsUja0gwZItSWm-e4x/view?usp=sharing" TargetMode="External"/><Relationship Id="rId266" Type="http://schemas.openxmlformats.org/officeDocument/2006/relationships/hyperlink" Target="https://drive.google.com/file/d/1tlg5Nu36oT7KJ3WsUja0gwZItSWm-e4x/view?usp=sharing" TargetMode="External"/><Relationship Id="rId287" Type="http://schemas.openxmlformats.org/officeDocument/2006/relationships/hyperlink" Target="https://drive.google.com/file/d/1tlg5Nu36oT7KJ3WsUja0gwZItSWm-e4x/view?usp=sharing" TargetMode="External"/><Relationship Id="rId410" Type="http://schemas.openxmlformats.org/officeDocument/2006/relationships/hyperlink" Target="https://drive.google.com/file/d/1tlg5Nu36oT7KJ3WsUja0gwZItSWm-e4x/view?usp=sharing" TargetMode="External"/><Relationship Id="rId30" Type="http://schemas.openxmlformats.org/officeDocument/2006/relationships/hyperlink" Target="https://drive.google.com/file/d/1tlg5Nu36oT7KJ3WsUja0gwZItSWm-e4x/view?usp=sharing" TargetMode="External"/><Relationship Id="rId105" Type="http://schemas.openxmlformats.org/officeDocument/2006/relationships/hyperlink" Target="https://drive.google.com/file/d/1tlg5Nu36oT7KJ3WsUja0gwZItSWm-e4x/view?usp=sharing" TargetMode="External"/><Relationship Id="rId126" Type="http://schemas.openxmlformats.org/officeDocument/2006/relationships/hyperlink" Target="https://drive.google.com/file/d/1tlg5Nu36oT7KJ3WsUja0gwZItSWm-e4x/view?usp=sharing" TargetMode="External"/><Relationship Id="rId147" Type="http://schemas.openxmlformats.org/officeDocument/2006/relationships/hyperlink" Target="https://drive.google.com/file/d/1tlg5Nu36oT7KJ3WsUja0gwZItSWm-e4x/view?usp=sharing" TargetMode="External"/><Relationship Id="rId168" Type="http://schemas.openxmlformats.org/officeDocument/2006/relationships/hyperlink" Target="https://drive.google.com/file/d/1tlg5Nu36oT7KJ3WsUja0gwZItSWm-e4x/view?usp=sharing" TargetMode="External"/><Relationship Id="rId312" Type="http://schemas.openxmlformats.org/officeDocument/2006/relationships/hyperlink" Target="https://drive.google.com/file/d/1tlg5Nu36oT7KJ3WsUja0gwZItSWm-e4x/view?usp=sharing" TargetMode="External"/><Relationship Id="rId333" Type="http://schemas.openxmlformats.org/officeDocument/2006/relationships/hyperlink" Target="https://drive.google.com/file/d/1tlg5Nu36oT7KJ3WsUja0gwZItSWm-e4x/view?usp=sharing" TargetMode="External"/><Relationship Id="rId354" Type="http://schemas.openxmlformats.org/officeDocument/2006/relationships/hyperlink" Target="https://drive.google.com/file/d/1tlg5Nu36oT7KJ3WsUja0gwZItSWm-e4x/view?usp=sharing" TargetMode="External"/><Relationship Id="rId51" Type="http://schemas.openxmlformats.org/officeDocument/2006/relationships/hyperlink" Target="https://drive.google.com/file/d/1tlg5Nu36oT7KJ3WsUja0gwZItSWm-e4x/view?usp=sharing" TargetMode="External"/><Relationship Id="rId72" Type="http://schemas.openxmlformats.org/officeDocument/2006/relationships/hyperlink" Target="https://drive.google.com/file/d/1tlg5Nu36oT7KJ3WsUja0gwZItSWm-e4x/view?usp=sharing" TargetMode="External"/><Relationship Id="rId93" Type="http://schemas.openxmlformats.org/officeDocument/2006/relationships/hyperlink" Target="https://drive.google.com/file/d/1tlg5Nu36oT7KJ3WsUja0gwZItSWm-e4x/view?usp=sharing" TargetMode="External"/><Relationship Id="rId189" Type="http://schemas.openxmlformats.org/officeDocument/2006/relationships/hyperlink" Target="https://drive.google.com/file/d/1tlg5Nu36oT7KJ3WsUja0gwZItSWm-e4x/view?usp=sharing" TargetMode="External"/><Relationship Id="rId375" Type="http://schemas.openxmlformats.org/officeDocument/2006/relationships/hyperlink" Target="https://drive.google.com/file/d/1tlg5Nu36oT7KJ3WsUja0gwZItSWm-e4x/view?usp=sharing" TargetMode="External"/><Relationship Id="rId396" Type="http://schemas.openxmlformats.org/officeDocument/2006/relationships/hyperlink" Target="https://drive.google.com/file/d/1tlg5Nu36oT7KJ3WsUja0gwZItSWm-e4x/view?usp=sharing" TargetMode="External"/><Relationship Id="rId3" Type="http://schemas.openxmlformats.org/officeDocument/2006/relationships/hyperlink" Target="https://drive.google.com/file/d/1tlg5Nu36oT7KJ3WsUja0gwZItSWm-e4x/view?usp=sharing" TargetMode="External"/><Relationship Id="rId214" Type="http://schemas.openxmlformats.org/officeDocument/2006/relationships/hyperlink" Target="https://drive.google.com/file/d/1tlg5Nu36oT7KJ3WsUja0gwZItSWm-e4x/view?usp=sharing" TargetMode="External"/><Relationship Id="rId235" Type="http://schemas.openxmlformats.org/officeDocument/2006/relationships/hyperlink" Target="https://drive.google.com/file/d/1tlg5Nu36oT7KJ3WsUja0gwZItSWm-e4x/view?usp=sharing" TargetMode="External"/><Relationship Id="rId256" Type="http://schemas.openxmlformats.org/officeDocument/2006/relationships/hyperlink" Target="https://drive.google.com/file/d/1tlg5Nu36oT7KJ3WsUja0gwZItSWm-e4x/view?usp=sharing" TargetMode="External"/><Relationship Id="rId277" Type="http://schemas.openxmlformats.org/officeDocument/2006/relationships/hyperlink" Target="https://drive.google.com/file/d/1tlg5Nu36oT7KJ3WsUja0gwZItSWm-e4x/view?usp=sharing" TargetMode="External"/><Relationship Id="rId298" Type="http://schemas.openxmlformats.org/officeDocument/2006/relationships/hyperlink" Target="https://drive.google.com/file/d/1tlg5Nu36oT7KJ3WsUja0gwZItSWm-e4x/view?usp=sharing" TargetMode="External"/><Relationship Id="rId400" Type="http://schemas.openxmlformats.org/officeDocument/2006/relationships/hyperlink" Target="https://drive.google.com/file/d/1tlg5Nu36oT7KJ3WsUja0gwZItSWm-e4x/view?usp=sharing" TargetMode="External"/><Relationship Id="rId421" Type="http://schemas.openxmlformats.org/officeDocument/2006/relationships/hyperlink" Target="https://drive.google.com/file/d/1tlg5Nu36oT7KJ3WsUja0gwZItSWm-e4x/view?usp=sharing" TargetMode="External"/><Relationship Id="rId116" Type="http://schemas.openxmlformats.org/officeDocument/2006/relationships/hyperlink" Target="https://drive.google.com/file/d/1tlg5Nu36oT7KJ3WsUja0gwZItSWm-e4x/view?usp=sharing" TargetMode="External"/><Relationship Id="rId137" Type="http://schemas.openxmlformats.org/officeDocument/2006/relationships/hyperlink" Target="https://drive.google.com/file/d/1tlg5Nu36oT7KJ3WsUja0gwZItSWm-e4x/view?usp=sharing" TargetMode="External"/><Relationship Id="rId158" Type="http://schemas.openxmlformats.org/officeDocument/2006/relationships/hyperlink" Target="https://drive.google.com/file/d/1tlg5Nu36oT7KJ3WsUja0gwZItSWm-e4x/view?usp=sharing" TargetMode="External"/><Relationship Id="rId302" Type="http://schemas.openxmlformats.org/officeDocument/2006/relationships/hyperlink" Target="https://drive.google.com/file/d/1tlg5Nu36oT7KJ3WsUja0gwZItSWm-e4x/view?usp=sharing" TargetMode="External"/><Relationship Id="rId323" Type="http://schemas.openxmlformats.org/officeDocument/2006/relationships/hyperlink" Target="https://drive.google.com/file/d/1tlg5Nu36oT7KJ3WsUja0gwZItSWm-e4x/view?usp=sharing" TargetMode="External"/><Relationship Id="rId344" Type="http://schemas.openxmlformats.org/officeDocument/2006/relationships/hyperlink" Target="https://drive.google.com/file/d/1tlg5Nu36oT7KJ3WsUja0gwZItSWm-e4x/view?usp=sharing" TargetMode="External"/><Relationship Id="rId20" Type="http://schemas.openxmlformats.org/officeDocument/2006/relationships/hyperlink" Target="https://drive.google.com/file/d/1tlg5Nu36oT7KJ3WsUja0gwZItSWm-e4x/view?usp=sharing" TargetMode="External"/><Relationship Id="rId41" Type="http://schemas.openxmlformats.org/officeDocument/2006/relationships/hyperlink" Target="https://drive.google.com/file/d/1tlg5Nu36oT7KJ3WsUja0gwZItSWm-e4x/view?usp=sharing" TargetMode="External"/><Relationship Id="rId62" Type="http://schemas.openxmlformats.org/officeDocument/2006/relationships/hyperlink" Target="https://drive.google.com/file/d/1tlg5Nu36oT7KJ3WsUja0gwZItSWm-e4x/view?usp=sharing" TargetMode="External"/><Relationship Id="rId83" Type="http://schemas.openxmlformats.org/officeDocument/2006/relationships/hyperlink" Target="https://drive.google.com/file/d/1tlg5Nu36oT7KJ3WsUja0gwZItSWm-e4x/view?usp=sharing" TargetMode="External"/><Relationship Id="rId179" Type="http://schemas.openxmlformats.org/officeDocument/2006/relationships/hyperlink" Target="https://drive.google.com/file/d/1tlg5Nu36oT7KJ3WsUja0gwZItSWm-e4x/view?usp=sharing" TargetMode="External"/><Relationship Id="rId365" Type="http://schemas.openxmlformats.org/officeDocument/2006/relationships/hyperlink" Target="https://drive.google.com/file/d/1tlg5Nu36oT7KJ3WsUja0gwZItSWm-e4x/view?usp=sharing" TargetMode="External"/><Relationship Id="rId386" Type="http://schemas.openxmlformats.org/officeDocument/2006/relationships/hyperlink" Target="https://drive.google.com/file/d/1tlg5Nu36oT7KJ3WsUja0gwZItSWm-e4x/view?usp=sharing" TargetMode="External"/><Relationship Id="rId190" Type="http://schemas.openxmlformats.org/officeDocument/2006/relationships/hyperlink" Target="https://drive.google.com/file/d/1tlg5Nu36oT7KJ3WsUja0gwZItSWm-e4x/view?usp=sharing" TargetMode="External"/><Relationship Id="rId204" Type="http://schemas.openxmlformats.org/officeDocument/2006/relationships/hyperlink" Target="https://drive.google.com/file/d/1tlg5Nu36oT7KJ3WsUja0gwZItSWm-e4x/view?usp=sharing" TargetMode="External"/><Relationship Id="rId225" Type="http://schemas.openxmlformats.org/officeDocument/2006/relationships/hyperlink" Target="https://drive.google.com/file/d/1tlg5Nu36oT7KJ3WsUja0gwZItSWm-e4x/view?usp=sharing" TargetMode="External"/><Relationship Id="rId246" Type="http://schemas.openxmlformats.org/officeDocument/2006/relationships/hyperlink" Target="https://drive.google.com/file/d/1tlg5Nu36oT7KJ3WsUja0gwZItSWm-e4x/view?usp=sharing" TargetMode="External"/><Relationship Id="rId267" Type="http://schemas.openxmlformats.org/officeDocument/2006/relationships/hyperlink" Target="https://drive.google.com/file/d/1tlg5Nu36oT7KJ3WsUja0gwZItSWm-e4x/view?usp=sharing" TargetMode="External"/><Relationship Id="rId288" Type="http://schemas.openxmlformats.org/officeDocument/2006/relationships/hyperlink" Target="https://drive.google.com/file/d/1tlg5Nu36oT7KJ3WsUja0gwZItSWm-e4x/view?usp=sharing" TargetMode="External"/><Relationship Id="rId411" Type="http://schemas.openxmlformats.org/officeDocument/2006/relationships/hyperlink" Target="https://drive.google.com/file/d/1tlg5Nu36oT7KJ3WsUja0gwZItSWm-e4x/view?usp=sharing" TargetMode="External"/><Relationship Id="rId106" Type="http://schemas.openxmlformats.org/officeDocument/2006/relationships/hyperlink" Target="https://drive.google.com/file/d/1tlg5Nu36oT7KJ3WsUja0gwZItSWm-e4x/view?usp=sharing" TargetMode="External"/><Relationship Id="rId127" Type="http://schemas.openxmlformats.org/officeDocument/2006/relationships/hyperlink" Target="https://drive.google.com/file/d/1tlg5Nu36oT7KJ3WsUja0gwZItSWm-e4x/view?usp=sharing" TargetMode="External"/><Relationship Id="rId313" Type="http://schemas.openxmlformats.org/officeDocument/2006/relationships/hyperlink" Target="https://drive.google.com/file/d/1tlg5Nu36oT7KJ3WsUja0gwZItSWm-e4x/view?usp=sharing" TargetMode="External"/><Relationship Id="rId10" Type="http://schemas.openxmlformats.org/officeDocument/2006/relationships/hyperlink" Target="https://drive.google.com/file/d/1tlg5Nu36oT7KJ3WsUja0gwZItSWm-e4x/view?usp=sharing" TargetMode="External"/><Relationship Id="rId31" Type="http://schemas.openxmlformats.org/officeDocument/2006/relationships/hyperlink" Target="https://drive.google.com/file/d/1tlg5Nu36oT7KJ3WsUja0gwZItSWm-e4x/view?usp=sharing" TargetMode="External"/><Relationship Id="rId52" Type="http://schemas.openxmlformats.org/officeDocument/2006/relationships/hyperlink" Target="https://drive.google.com/file/d/1tlg5Nu36oT7KJ3WsUja0gwZItSWm-e4x/view?usp=sharing" TargetMode="External"/><Relationship Id="rId73" Type="http://schemas.openxmlformats.org/officeDocument/2006/relationships/hyperlink" Target="https://drive.google.com/file/d/1tlg5Nu36oT7KJ3WsUja0gwZItSWm-e4x/view?usp=sharing" TargetMode="External"/><Relationship Id="rId94" Type="http://schemas.openxmlformats.org/officeDocument/2006/relationships/hyperlink" Target="https://drive.google.com/file/d/1tlg5Nu36oT7KJ3WsUja0gwZItSWm-e4x/view?usp=sharing" TargetMode="External"/><Relationship Id="rId148" Type="http://schemas.openxmlformats.org/officeDocument/2006/relationships/hyperlink" Target="https://drive.google.com/file/d/1tlg5Nu36oT7KJ3WsUja0gwZItSWm-e4x/view?usp=sharing" TargetMode="External"/><Relationship Id="rId169" Type="http://schemas.openxmlformats.org/officeDocument/2006/relationships/hyperlink" Target="https://drive.google.com/file/d/1tlg5Nu36oT7KJ3WsUja0gwZItSWm-e4x/view?usp=sharing" TargetMode="External"/><Relationship Id="rId334" Type="http://schemas.openxmlformats.org/officeDocument/2006/relationships/hyperlink" Target="https://drive.google.com/file/d/1tlg5Nu36oT7KJ3WsUja0gwZItSWm-e4x/view?usp=sharing" TargetMode="External"/><Relationship Id="rId355" Type="http://schemas.openxmlformats.org/officeDocument/2006/relationships/hyperlink" Target="https://drive.google.com/file/d/1tlg5Nu36oT7KJ3WsUja0gwZItSWm-e4x/view?usp=sharing" TargetMode="External"/><Relationship Id="rId376" Type="http://schemas.openxmlformats.org/officeDocument/2006/relationships/hyperlink" Target="https://drive.google.com/file/d/1tlg5Nu36oT7KJ3WsUja0gwZItSWm-e4x/view?usp=sharing" TargetMode="External"/><Relationship Id="rId397" Type="http://schemas.openxmlformats.org/officeDocument/2006/relationships/hyperlink" Target="https://drive.google.com/file/d/1tlg5Nu36oT7KJ3WsUja0gwZItSWm-e4x/view?usp=sharing" TargetMode="External"/><Relationship Id="rId4" Type="http://schemas.openxmlformats.org/officeDocument/2006/relationships/hyperlink" Target="https://drive.google.com/file/d/1tlg5Nu36oT7KJ3WsUja0gwZItSWm-e4x/view?usp=sharing" TargetMode="External"/><Relationship Id="rId180" Type="http://schemas.openxmlformats.org/officeDocument/2006/relationships/hyperlink" Target="https://drive.google.com/file/d/1tlg5Nu36oT7KJ3WsUja0gwZItSWm-e4x/view?usp=sharing" TargetMode="External"/><Relationship Id="rId215" Type="http://schemas.openxmlformats.org/officeDocument/2006/relationships/hyperlink" Target="https://drive.google.com/file/d/1tlg5Nu36oT7KJ3WsUja0gwZItSWm-e4x/view?usp=sharing" TargetMode="External"/><Relationship Id="rId236" Type="http://schemas.openxmlformats.org/officeDocument/2006/relationships/hyperlink" Target="https://drive.google.com/file/d/1tlg5Nu36oT7KJ3WsUja0gwZItSWm-e4x/view?usp=sharing" TargetMode="External"/><Relationship Id="rId257" Type="http://schemas.openxmlformats.org/officeDocument/2006/relationships/hyperlink" Target="https://drive.google.com/file/d/1tlg5Nu36oT7KJ3WsUja0gwZItSWm-e4x/view?usp=sharing" TargetMode="External"/><Relationship Id="rId278" Type="http://schemas.openxmlformats.org/officeDocument/2006/relationships/hyperlink" Target="https://drive.google.com/file/d/1tlg5Nu36oT7KJ3WsUja0gwZItSWm-e4x/view?usp=sharing" TargetMode="External"/><Relationship Id="rId401" Type="http://schemas.openxmlformats.org/officeDocument/2006/relationships/hyperlink" Target="https://drive.google.com/file/d/1tlg5Nu36oT7KJ3WsUja0gwZItSWm-e4x/view?usp=sharing" TargetMode="External"/><Relationship Id="rId422" Type="http://schemas.openxmlformats.org/officeDocument/2006/relationships/hyperlink" Target="https://drive.google.com/file/d/1tlg5Nu36oT7KJ3WsUja0gwZItSWm-e4x/view?usp=sharing" TargetMode="External"/><Relationship Id="rId303" Type="http://schemas.openxmlformats.org/officeDocument/2006/relationships/hyperlink" Target="https://drive.google.com/file/d/1tlg5Nu36oT7KJ3WsUja0gwZItSWm-e4x/view?usp=sharing" TargetMode="External"/><Relationship Id="rId42" Type="http://schemas.openxmlformats.org/officeDocument/2006/relationships/hyperlink" Target="https://drive.google.com/file/d/1tlg5Nu36oT7KJ3WsUja0gwZItSWm-e4x/view?usp=sharing" TargetMode="External"/><Relationship Id="rId84" Type="http://schemas.openxmlformats.org/officeDocument/2006/relationships/hyperlink" Target="https://drive.google.com/file/d/1tlg5Nu36oT7KJ3WsUja0gwZItSWm-e4x/view?usp=sharing" TargetMode="External"/><Relationship Id="rId138" Type="http://schemas.openxmlformats.org/officeDocument/2006/relationships/hyperlink" Target="https://drive.google.com/file/d/1tlg5Nu36oT7KJ3WsUja0gwZItSWm-e4x/view?usp=sharing" TargetMode="External"/><Relationship Id="rId345" Type="http://schemas.openxmlformats.org/officeDocument/2006/relationships/hyperlink" Target="https://drive.google.com/file/d/1tlg5Nu36oT7KJ3WsUja0gwZItSWm-e4x/view?usp=sharing" TargetMode="External"/><Relationship Id="rId387" Type="http://schemas.openxmlformats.org/officeDocument/2006/relationships/hyperlink" Target="https://drive.google.com/file/d/1tlg5Nu36oT7KJ3WsUja0gwZItSWm-e4x/view?usp=sharing" TargetMode="External"/><Relationship Id="rId191" Type="http://schemas.openxmlformats.org/officeDocument/2006/relationships/hyperlink" Target="https://drive.google.com/file/d/1tlg5Nu36oT7KJ3WsUja0gwZItSWm-e4x/view?usp=sharing" TargetMode="External"/><Relationship Id="rId205" Type="http://schemas.openxmlformats.org/officeDocument/2006/relationships/hyperlink" Target="https://drive.google.com/file/d/1tlg5Nu36oT7KJ3WsUja0gwZItSWm-e4x/view?usp=sharing" TargetMode="External"/><Relationship Id="rId247" Type="http://schemas.openxmlformats.org/officeDocument/2006/relationships/hyperlink" Target="https://drive.google.com/file/d/1tlg5Nu36oT7KJ3WsUja0gwZItSWm-e4x/view?usp=sharing" TargetMode="External"/><Relationship Id="rId412" Type="http://schemas.openxmlformats.org/officeDocument/2006/relationships/hyperlink" Target="https://drive.google.com/file/d/1tlg5Nu36oT7KJ3WsUja0gwZItSWm-e4x/view?usp=sharing" TargetMode="External"/><Relationship Id="rId107" Type="http://schemas.openxmlformats.org/officeDocument/2006/relationships/hyperlink" Target="https://drive.google.com/file/d/1tlg5Nu36oT7KJ3WsUja0gwZItSWm-e4x/view?usp=sharing" TargetMode="External"/><Relationship Id="rId289" Type="http://schemas.openxmlformats.org/officeDocument/2006/relationships/hyperlink" Target="https://drive.google.com/file/d/1tlg5Nu36oT7KJ3WsUja0gwZItSWm-e4x/view?usp=sharing" TargetMode="External"/><Relationship Id="rId11" Type="http://schemas.openxmlformats.org/officeDocument/2006/relationships/hyperlink" Target="https://drive.google.com/file/d/1tlg5Nu36oT7KJ3WsUja0gwZItSWm-e4x/view?usp=sharing" TargetMode="External"/><Relationship Id="rId53" Type="http://schemas.openxmlformats.org/officeDocument/2006/relationships/hyperlink" Target="https://drive.google.com/file/d/1tlg5Nu36oT7KJ3WsUja0gwZItSWm-e4x/view?usp=sharing" TargetMode="External"/><Relationship Id="rId149" Type="http://schemas.openxmlformats.org/officeDocument/2006/relationships/hyperlink" Target="https://drive.google.com/file/d/1tlg5Nu36oT7KJ3WsUja0gwZItSWm-e4x/view?usp=sharing" TargetMode="External"/><Relationship Id="rId314" Type="http://schemas.openxmlformats.org/officeDocument/2006/relationships/hyperlink" Target="https://drive.google.com/file/d/1tlg5Nu36oT7KJ3WsUja0gwZItSWm-e4x/view?usp=sharing" TargetMode="External"/><Relationship Id="rId356" Type="http://schemas.openxmlformats.org/officeDocument/2006/relationships/hyperlink" Target="https://drive.google.com/file/d/1tlg5Nu36oT7KJ3WsUja0gwZItSWm-e4x/view?usp=sharing" TargetMode="External"/><Relationship Id="rId398" Type="http://schemas.openxmlformats.org/officeDocument/2006/relationships/hyperlink" Target="https://drive.google.com/file/d/1tlg5Nu36oT7KJ3WsUja0gwZItSWm-e4x/view?usp=sharing" TargetMode="External"/><Relationship Id="rId95" Type="http://schemas.openxmlformats.org/officeDocument/2006/relationships/hyperlink" Target="https://drive.google.com/file/d/1tlg5Nu36oT7KJ3WsUja0gwZItSWm-e4x/view?usp=sharing" TargetMode="External"/><Relationship Id="rId160" Type="http://schemas.openxmlformats.org/officeDocument/2006/relationships/hyperlink" Target="https://drive.google.com/file/d/1tlg5Nu36oT7KJ3WsUja0gwZItSWm-e4x/view?usp=sharing" TargetMode="External"/><Relationship Id="rId216" Type="http://schemas.openxmlformats.org/officeDocument/2006/relationships/hyperlink" Target="https://drive.google.com/file/d/1tlg5Nu36oT7KJ3WsUja0gwZItSWm-e4x/view?usp=sharing" TargetMode="External"/><Relationship Id="rId423" Type="http://schemas.openxmlformats.org/officeDocument/2006/relationships/hyperlink" Target="https://drive.google.com/file/d/1tlg5Nu36oT7KJ3WsUja0gwZItSWm-e4x/view?usp=sharing" TargetMode="External"/><Relationship Id="rId258" Type="http://schemas.openxmlformats.org/officeDocument/2006/relationships/hyperlink" Target="https://drive.google.com/file/d/1tlg5Nu36oT7KJ3WsUja0gwZItSWm-e4x/view?usp=sharing" TargetMode="External"/><Relationship Id="rId22" Type="http://schemas.openxmlformats.org/officeDocument/2006/relationships/hyperlink" Target="https://drive.google.com/file/d/1tlg5Nu36oT7KJ3WsUja0gwZItSWm-e4x/view?usp=sharing" TargetMode="External"/><Relationship Id="rId64" Type="http://schemas.openxmlformats.org/officeDocument/2006/relationships/hyperlink" Target="https://drive.google.com/file/d/1tlg5Nu36oT7KJ3WsUja0gwZItSWm-e4x/view?usp=sharing" TargetMode="External"/><Relationship Id="rId118" Type="http://schemas.openxmlformats.org/officeDocument/2006/relationships/hyperlink" Target="https://drive.google.com/file/d/1tlg5Nu36oT7KJ3WsUja0gwZItSWm-e4x/view?usp=sharing" TargetMode="External"/><Relationship Id="rId325" Type="http://schemas.openxmlformats.org/officeDocument/2006/relationships/hyperlink" Target="https://drive.google.com/file/d/1tlg5Nu36oT7KJ3WsUja0gwZItSWm-e4x/view?usp=sharing" TargetMode="External"/><Relationship Id="rId367" Type="http://schemas.openxmlformats.org/officeDocument/2006/relationships/hyperlink" Target="https://drive.google.com/file/d/1tlg5Nu36oT7KJ3WsUja0gwZItSWm-e4x/view?usp=sharing" TargetMode="External"/><Relationship Id="rId171" Type="http://schemas.openxmlformats.org/officeDocument/2006/relationships/hyperlink" Target="https://drive.google.com/file/d/1tlg5Nu36oT7KJ3WsUja0gwZItSWm-e4x/view?usp=sharing" TargetMode="External"/><Relationship Id="rId227" Type="http://schemas.openxmlformats.org/officeDocument/2006/relationships/hyperlink" Target="https://drive.google.com/file/d/1tlg5Nu36oT7KJ3WsUja0gwZItSWm-e4x/view?usp=sharing" TargetMode="External"/><Relationship Id="rId269" Type="http://schemas.openxmlformats.org/officeDocument/2006/relationships/hyperlink" Target="https://drive.google.com/file/d/1tlg5Nu36oT7KJ3WsUja0gwZItSWm-e4x/view?usp=sharing" TargetMode="External"/><Relationship Id="rId33" Type="http://schemas.openxmlformats.org/officeDocument/2006/relationships/hyperlink" Target="https://drive.google.com/file/d/1tlg5Nu36oT7KJ3WsUja0gwZItSWm-e4x/view?usp=sharing" TargetMode="External"/><Relationship Id="rId129" Type="http://schemas.openxmlformats.org/officeDocument/2006/relationships/hyperlink" Target="https://drive.google.com/file/d/1tlg5Nu36oT7KJ3WsUja0gwZItSWm-e4x/view?usp=sharing" TargetMode="External"/><Relationship Id="rId280" Type="http://schemas.openxmlformats.org/officeDocument/2006/relationships/hyperlink" Target="https://drive.google.com/file/d/1tlg5Nu36oT7KJ3WsUja0gwZItSWm-e4x/view?usp=sharing" TargetMode="External"/><Relationship Id="rId336" Type="http://schemas.openxmlformats.org/officeDocument/2006/relationships/hyperlink" Target="https://drive.google.com/file/d/1tlg5Nu36oT7KJ3WsUja0gwZItSWm-e4x/view?usp=sharing" TargetMode="External"/><Relationship Id="rId75" Type="http://schemas.openxmlformats.org/officeDocument/2006/relationships/hyperlink" Target="https://drive.google.com/file/d/1tlg5Nu36oT7KJ3WsUja0gwZItSWm-e4x/view?usp=sharing" TargetMode="External"/><Relationship Id="rId140" Type="http://schemas.openxmlformats.org/officeDocument/2006/relationships/hyperlink" Target="https://drive.google.com/file/d/1tlg5Nu36oT7KJ3WsUja0gwZItSWm-e4x/view?usp=sharing" TargetMode="External"/><Relationship Id="rId182" Type="http://schemas.openxmlformats.org/officeDocument/2006/relationships/hyperlink" Target="https://drive.google.com/file/d/1tlg5Nu36oT7KJ3WsUja0gwZItSWm-e4x/view?usp=sharing" TargetMode="External"/><Relationship Id="rId378" Type="http://schemas.openxmlformats.org/officeDocument/2006/relationships/hyperlink" Target="https://drive.google.com/file/d/1tlg5Nu36oT7KJ3WsUja0gwZItSWm-e4x/view?usp=sharing" TargetMode="External"/><Relationship Id="rId403" Type="http://schemas.openxmlformats.org/officeDocument/2006/relationships/hyperlink" Target="https://drive.google.com/file/d/1tlg5Nu36oT7KJ3WsUja0gwZItSWm-e4x/view?usp=sharing" TargetMode="External"/><Relationship Id="rId6" Type="http://schemas.openxmlformats.org/officeDocument/2006/relationships/hyperlink" Target="https://drive.google.com/file/d/1tlg5Nu36oT7KJ3WsUja0gwZItSWm-e4x/view?usp=sharing" TargetMode="External"/><Relationship Id="rId238" Type="http://schemas.openxmlformats.org/officeDocument/2006/relationships/hyperlink" Target="https://drive.google.com/file/d/1tlg5Nu36oT7KJ3WsUja0gwZItSWm-e4x/view?usp=sharing" TargetMode="External"/><Relationship Id="rId291" Type="http://schemas.openxmlformats.org/officeDocument/2006/relationships/hyperlink" Target="https://drive.google.com/file/d/1tlg5Nu36oT7KJ3WsUja0gwZItSWm-e4x/view?usp=sharing" TargetMode="External"/><Relationship Id="rId305" Type="http://schemas.openxmlformats.org/officeDocument/2006/relationships/hyperlink" Target="https://drive.google.com/file/d/1tlg5Nu36oT7KJ3WsUja0gwZItSWm-e4x/view?usp=sharing" TargetMode="External"/><Relationship Id="rId347" Type="http://schemas.openxmlformats.org/officeDocument/2006/relationships/hyperlink" Target="https://drive.google.com/file/d/1tlg5Nu36oT7KJ3WsUja0gwZItSWm-e4x/view?usp=sharing" TargetMode="External"/><Relationship Id="rId44" Type="http://schemas.openxmlformats.org/officeDocument/2006/relationships/hyperlink" Target="https://drive.google.com/file/d/1tlg5Nu36oT7KJ3WsUja0gwZItSWm-e4x/view?usp=sharing" TargetMode="External"/><Relationship Id="rId86" Type="http://schemas.openxmlformats.org/officeDocument/2006/relationships/hyperlink" Target="https://drive.google.com/file/d/1tlg5Nu36oT7KJ3WsUja0gwZItSWm-e4x/view?usp=sharing" TargetMode="External"/><Relationship Id="rId151" Type="http://schemas.openxmlformats.org/officeDocument/2006/relationships/hyperlink" Target="https://drive.google.com/file/d/1tlg5Nu36oT7KJ3WsUja0gwZItSWm-e4x/view?usp=sharing" TargetMode="External"/><Relationship Id="rId389" Type="http://schemas.openxmlformats.org/officeDocument/2006/relationships/hyperlink" Target="https://drive.google.com/file/d/1tlg5Nu36oT7KJ3WsUja0gwZItSWm-e4x/view?usp=sharing" TargetMode="External"/><Relationship Id="rId193" Type="http://schemas.openxmlformats.org/officeDocument/2006/relationships/hyperlink" Target="https://drive.google.com/file/d/1tlg5Nu36oT7KJ3WsUja0gwZItSWm-e4x/view?usp=sharing" TargetMode="External"/><Relationship Id="rId207" Type="http://schemas.openxmlformats.org/officeDocument/2006/relationships/hyperlink" Target="https://drive.google.com/file/d/1tlg5Nu36oT7KJ3WsUja0gwZItSWm-e4x/view?usp=sharing" TargetMode="External"/><Relationship Id="rId249" Type="http://schemas.openxmlformats.org/officeDocument/2006/relationships/hyperlink" Target="https://drive.google.com/file/d/1tlg5Nu36oT7KJ3WsUja0gwZItSWm-e4x/view?usp=sharing" TargetMode="External"/><Relationship Id="rId414" Type="http://schemas.openxmlformats.org/officeDocument/2006/relationships/hyperlink" Target="https://drive.google.com/file/d/1tlg5Nu36oT7KJ3WsUja0gwZItSWm-e4x/view?usp=sharing" TargetMode="External"/><Relationship Id="rId13" Type="http://schemas.openxmlformats.org/officeDocument/2006/relationships/hyperlink" Target="https://drive.google.com/file/d/1tlg5Nu36oT7KJ3WsUja0gwZItSWm-e4x/view?usp=sharing" TargetMode="External"/><Relationship Id="rId109" Type="http://schemas.openxmlformats.org/officeDocument/2006/relationships/hyperlink" Target="https://drive.google.com/file/d/1tlg5Nu36oT7KJ3WsUja0gwZItSWm-e4x/view?usp=sharing" TargetMode="External"/><Relationship Id="rId260" Type="http://schemas.openxmlformats.org/officeDocument/2006/relationships/hyperlink" Target="https://drive.google.com/file/d/1tlg5Nu36oT7KJ3WsUja0gwZItSWm-e4x/view?usp=sharing" TargetMode="External"/><Relationship Id="rId316" Type="http://schemas.openxmlformats.org/officeDocument/2006/relationships/hyperlink" Target="https://drive.google.com/file/d/1tlg5Nu36oT7KJ3WsUja0gwZItSWm-e4x/view?usp=sharing" TargetMode="External"/><Relationship Id="rId55" Type="http://schemas.openxmlformats.org/officeDocument/2006/relationships/hyperlink" Target="https://drive.google.com/file/d/1tlg5Nu36oT7KJ3WsUja0gwZItSWm-e4x/view?usp=sharing" TargetMode="External"/><Relationship Id="rId97" Type="http://schemas.openxmlformats.org/officeDocument/2006/relationships/hyperlink" Target="https://drive.google.com/file/d/1tlg5Nu36oT7KJ3WsUja0gwZItSWm-e4x/view?usp=sharing" TargetMode="External"/><Relationship Id="rId120" Type="http://schemas.openxmlformats.org/officeDocument/2006/relationships/hyperlink" Target="https://drive.google.com/file/d/1tlg5Nu36oT7KJ3WsUja0gwZItSWm-e4x/view?usp=sharing" TargetMode="External"/><Relationship Id="rId358" Type="http://schemas.openxmlformats.org/officeDocument/2006/relationships/hyperlink" Target="https://drive.google.com/file/d/1tlg5Nu36oT7KJ3WsUja0gwZItSWm-e4x/view?usp=sharing" TargetMode="External"/><Relationship Id="rId162" Type="http://schemas.openxmlformats.org/officeDocument/2006/relationships/hyperlink" Target="https://drive.google.com/file/d/1tlg5Nu36oT7KJ3WsUja0gwZItSWm-e4x/view?usp=sharing" TargetMode="External"/><Relationship Id="rId218" Type="http://schemas.openxmlformats.org/officeDocument/2006/relationships/hyperlink" Target="https://drive.google.com/file/d/1tlg5Nu36oT7KJ3WsUja0gwZItSWm-e4x/view?usp=sharing" TargetMode="External"/><Relationship Id="rId425" Type="http://schemas.openxmlformats.org/officeDocument/2006/relationships/hyperlink" Target="https://drive.google.com/file/d/1tlg5Nu36oT7KJ3WsUja0gwZItSWm-e4x/view?usp=sharing" TargetMode="External"/><Relationship Id="rId271" Type="http://schemas.openxmlformats.org/officeDocument/2006/relationships/hyperlink" Target="https://drive.google.com/file/d/1tlg5Nu36oT7KJ3WsUja0gwZItSWm-e4x/view?usp=sharing" TargetMode="External"/><Relationship Id="rId24" Type="http://schemas.openxmlformats.org/officeDocument/2006/relationships/hyperlink" Target="https://drive.google.com/file/d/1tlg5Nu36oT7KJ3WsUja0gwZItSWm-e4x/view?usp=sharing" TargetMode="External"/><Relationship Id="rId66" Type="http://schemas.openxmlformats.org/officeDocument/2006/relationships/hyperlink" Target="https://drive.google.com/file/d/1tlg5Nu36oT7KJ3WsUja0gwZItSWm-e4x/view?usp=sharing" TargetMode="External"/><Relationship Id="rId131" Type="http://schemas.openxmlformats.org/officeDocument/2006/relationships/hyperlink" Target="https://drive.google.com/file/d/1tlg5Nu36oT7KJ3WsUja0gwZItSWm-e4x/view?usp=sharing" TargetMode="External"/><Relationship Id="rId327" Type="http://schemas.openxmlformats.org/officeDocument/2006/relationships/hyperlink" Target="https://drive.google.com/file/d/1tlg5Nu36oT7KJ3WsUja0gwZItSWm-e4x/view?usp=sharing" TargetMode="External"/><Relationship Id="rId369" Type="http://schemas.openxmlformats.org/officeDocument/2006/relationships/hyperlink" Target="https://drive.google.com/file/d/1tlg5Nu36oT7KJ3WsUja0gwZItSWm-e4x/view?usp=sharing" TargetMode="External"/><Relationship Id="rId173" Type="http://schemas.openxmlformats.org/officeDocument/2006/relationships/hyperlink" Target="https://drive.google.com/file/d/1tlg5Nu36oT7KJ3WsUja0gwZItSWm-e4x/view?usp=sharing" TargetMode="External"/><Relationship Id="rId229" Type="http://schemas.openxmlformats.org/officeDocument/2006/relationships/hyperlink" Target="https://drive.google.com/file/d/1tlg5Nu36oT7KJ3WsUja0gwZItSWm-e4x/view?usp=sharing" TargetMode="External"/><Relationship Id="rId380" Type="http://schemas.openxmlformats.org/officeDocument/2006/relationships/hyperlink" Target="https://drive.google.com/file/d/1tlg5Nu36oT7KJ3WsUja0gwZItSWm-e4x/view?usp=sharing" TargetMode="External"/><Relationship Id="rId240" Type="http://schemas.openxmlformats.org/officeDocument/2006/relationships/hyperlink" Target="https://drive.google.com/file/d/1tlg5Nu36oT7KJ3WsUja0gwZItSWm-e4x/view?usp=sharing" TargetMode="External"/><Relationship Id="rId35" Type="http://schemas.openxmlformats.org/officeDocument/2006/relationships/hyperlink" Target="https://drive.google.com/file/d/1tlg5Nu36oT7KJ3WsUja0gwZItSWm-e4x/view?usp=sharing" TargetMode="External"/><Relationship Id="rId77" Type="http://schemas.openxmlformats.org/officeDocument/2006/relationships/hyperlink" Target="https://drive.google.com/file/d/1tlg5Nu36oT7KJ3WsUja0gwZItSWm-e4x/view?usp=sharing" TargetMode="External"/><Relationship Id="rId100" Type="http://schemas.openxmlformats.org/officeDocument/2006/relationships/hyperlink" Target="https://drive.google.com/file/d/1tlg5Nu36oT7KJ3WsUja0gwZItSWm-e4x/view?usp=sharing" TargetMode="External"/><Relationship Id="rId282" Type="http://schemas.openxmlformats.org/officeDocument/2006/relationships/hyperlink" Target="https://drive.google.com/file/d/1tlg5Nu36oT7KJ3WsUja0gwZItSWm-e4x/view?usp=sharing" TargetMode="External"/><Relationship Id="rId338" Type="http://schemas.openxmlformats.org/officeDocument/2006/relationships/hyperlink" Target="https://drive.google.com/file/d/1tlg5Nu36oT7KJ3WsUja0gwZItSWm-e4x/view?usp=sharing" TargetMode="External"/><Relationship Id="rId8" Type="http://schemas.openxmlformats.org/officeDocument/2006/relationships/hyperlink" Target="https://drive.google.com/file/d/1tlg5Nu36oT7KJ3WsUja0gwZItSWm-e4x/view?usp=sharing" TargetMode="External"/><Relationship Id="rId142" Type="http://schemas.openxmlformats.org/officeDocument/2006/relationships/hyperlink" Target="https://drive.google.com/file/d/1tlg5Nu36oT7KJ3WsUja0gwZItSWm-e4x/view?usp=sharing" TargetMode="External"/><Relationship Id="rId184" Type="http://schemas.openxmlformats.org/officeDocument/2006/relationships/hyperlink" Target="https://drive.google.com/file/d/1tlg5Nu36oT7KJ3WsUja0gwZItSWm-e4x/view?usp=sharing" TargetMode="External"/><Relationship Id="rId391" Type="http://schemas.openxmlformats.org/officeDocument/2006/relationships/hyperlink" Target="https://drive.google.com/file/d/1tlg5Nu36oT7KJ3WsUja0gwZItSWm-e4x/view?usp=sharing" TargetMode="External"/><Relationship Id="rId405" Type="http://schemas.openxmlformats.org/officeDocument/2006/relationships/hyperlink" Target="https://drive.google.com/file/d/1tlg5Nu36oT7KJ3WsUja0gwZItSWm-e4x/view?usp=sharing" TargetMode="External"/><Relationship Id="rId251" Type="http://schemas.openxmlformats.org/officeDocument/2006/relationships/hyperlink" Target="https://drive.google.com/file/d/1tlg5Nu36oT7KJ3WsUja0gwZItSWm-e4x/view?usp=sharing" TargetMode="External"/><Relationship Id="rId46" Type="http://schemas.openxmlformats.org/officeDocument/2006/relationships/hyperlink" Target="https://drive.google.com/file/d/1tlg5Nu36oT7KJ3WsUja0gwZItSWm-e4x/view?usp=sharing" TargetMode="External"/><Relationship Id="rId293" Type="http://schemas.openxmlformats.org/officeDocument/2006/relationships/hyperlink" Target="https://drive.google.com/file/d/1tlg5Nu36oT7KJ3WsUja0gwZItSWm-e4x/view?usp=sharing" TargetMode="External"/><Relationship Id="rId307" Type="http://schemas.openxmlformats.org/officeDocument/2006/relationships/hyperlink" Target="https://drive.google.com/file/d/1tlg5Nu36oT7KJ3WsUja0gwZItSWm-e4x/view?usp=sharing" TargetMode="External"/><Relationship Id="rId349" Type="http://schemas.openxmlformats.org/officeDocument/2006/relationships/hyperlink" Target="https://drive.google.com/file/d/1tlg5Nu36oT7KJ3WsUja0gwZItSWm-e4x/view?usp=sharing" TargetMode="External"/><Relationship Id="rId88" Type="http://schemas.openxmlformats.org/officeDocument/2006/relationships/hyperlink" Target="https://drive.google.com/file/d/1tlg5Nu36oT7KJ3WsUja0gwZItSWm-e4x/view?usp=sharing" TargetMode="External"/><Relationship Id="rId111" Type="http://schemas.openxmlformats.org/officeDocument/2006/relationships/hyperlink" Target="https://drive.google.com/file/d/1tlg5Nu36oT7KJ3WsUja0gwZItSWm-e4x/view?usp=sharing" TargetMode="External"/><Relationship Id="rId153" Type="http://schemas.openxmlformats.org/officeDocument/2006/relationships/hyperlink" Target="https://drive.google.com/file/d/1tlg5Nu36oT7KJ3WsUja0gwZItSWm-e4x/view?usp=sharing" TargetMode="External"/><Relationship Id="rId195" Type="http://schemas.openxmlformats.org/officeDocument/2006/relationships/hyperlink" Target="https://drive.google.com/file/d/1tlg5Nu36oT7KJ3WsUja0gwZItSWm-e4x/view?usp=sharing" TargetMode="External"/><Relationship Id="rId209" Type="http://schemas.openxmlformats.org/officeDocument/2006/relationships/hyperlink" Target="https://drive.google.com/file/d/1tlg5Nu36oT7KJ3WsUja0gwZItSWm-e4x/view?usp=sharing" TargetMode="External"/><Relationship Id="rId360" Type="http://schemas.openxmlformats.org/officeDocument/2006/relationships/hyperlink" Target="https://drive.google.com/file/d/1tlg5Nu36oT7KJ3WsUja0gwZItSWm-e4x/view?usp=sharing" TargetMode="External"/><Relationship Id="rId416" Type="http://schemas.openxmlformats.org/officeDocument/2006/relationships/hyperlink" Target="https://drive.google.com/file/d/1tlg5Nu36oT7KJ3WsUja0gwZItSWm-e4x/view?usp=sharing" TargetMode="External"/><Relationship Id="rId220" Type="http://schemas.openxmlformats.org/officeDocument/2006/relationships/hyperlink" Target="https://drive.google.com/file/d/1tlg5Nu36oT7KJ3WsUja0gwZItSWm-e4x/view?usp=sharing" TargetMode="External"/><Relationship Id="rId15" Type="http://schemas.openxmlformats.org/officeDocument/2006/relationships/hyperlink" Target="https://drive.google.com/file/d/1tlg5Nu36oT7KJ3WsUja0gwZItSWm-e4x/view?usp=sharing" TargetMode="External"/><Relationship Id="rId57" Type="http://schemas.openxmlformats.org/officeDocument/2006/relationships/hyperlink" Target="https://drive.google.com/file/d/1tlg5Nu36oT7KJ3WsUja0gwZItSWm-e4x/view?usp=sharing" TargetMode="External"/><Relationship Id="rId262" Type="http://schemas.openxmlformats.org/officeDocument/2006/relationships/hyperlink" Target="https://drive.google.com/file/d/1tlg5Nu36oT7KJ3WsUja0gwZItSWm-e4x/view?usp=sharing" TargetMode="External"/><Relationship Id="rId318" Type="http://schemas.openxmlformats.org/officeDocument/2006/relationships/hyperlink" Target="https://drive.google.com/file/d/1tlg5Nu36oT7KJ3WsUja0gwZItSWm-e4x/view?usp=sharing" TargetMode="External"/><Relationship Id="rId99" Type="http://schemas.openxmlformats.org/officeDocument/2006/relationships/hyperlink" Target="https://drive.google.com/file/d/1tlg5Nu36oT7KJ3WsUja0gwZItSWm-e4x/view?usp=sharing" TargetMode="External"/><Relationship Id="rId122" Type="http://schemas.openxmlformats.org/officeDocument/2006/relationships/hyperlink" Target="https://drive.google.com/file/d/1tlg5Nu36oT7KJ3WsUja0gwZItSWm-e4x/view?usp=sharing" TargetMode="External"/><Relationship Id="rId164" Type="http://schemas.openxmlformats.org/officeDocument/2006/relationships/hyperlink" Target="https://drive.google.com/file/d/1tlg5Nu36oT7KJ3WsUja0gwZItSWm-e4x/view?usp=sharing" TargetMode="External"/><Relationship Id="rId371" Type="http://schemas.openxmlformats.org/officeDocument/2006/relationships/hyperlink" Target="https://drive.google.com/file/d/1tlg5Nu36oT7KJ3WsUja0gwZItSWm-e4x/view?usp=sharing" TargetMode="External"/><Relationship Id="rId427" Type="http://schemas.openxmlformats.org/officeDocument/2006/relationships/hyperlink" Target="https://drive.google.com/file/d/1tlg5Nu36oT7KJ3WsUja0gwZItSWm-e4x/view?usp=sharing" TargetMode="External"/><Relationship Id="rId26" Type="http://schemas.openxmlformats.org/officeDocument/2006/relationships/hyperlink" Target="https://drive.google.com/file/d/1tlg5Nu36oT7KJ3WsUja0gwZItSWm-e4x/view?usp=sharing" TargetMode="External"/><Relationship Id="rId231" Type="http://schemas.openxmlformats.org/officeDocument/2006/relationships/hyperlink" Target="https://drive.google.com/file/d/1tlg5Nu36oT7KJ3WsUja0gwZItSWm-e4x/view?usp=sharing" TargetMode="External"/><Relationship Id="rId273" Type="http://schemas.openxmlformats.org/officeDocument/2006/relationships/hyperlink" Target="https://drive.google.com/file/d/1tlg5Nu36oT7KJ3WsUja0gwZItSWm-e4x/view?usp=sharing" TargetMode="External"/><Relationship Id="rId329" Type="http://schemas.openxmlformats.org/officeDocument/2006/relationships/hyperlink" Target="https://drive.google.com/file/d/1tlg5Nu36oT7KJ3WsUja0gwZItSWm-e4x/view?usp=sharing" TargetMode="External"/><Relationship Id="rId68" Type="http://schemas.openxmlformats.org/officeDocument/2006/relationships/hyperlink" Target="https://drive.google.com/file/d/1tlg5Nu36oT7KJ3WsUja0gwZItSWm-e4x/view?usp=sharing" TargetMode="External"/><Relationship Id="rId133" Type="http://schemas.openxmlformats.org/officeDocument/2006/relationships/hyperlink" Target="https://drive.google.com/file/d/1tlg5Nu36oT7KJ3WsUja0gwZItSWm-e4x/view?usp=sharing" TargetMode="External"/><Relationship Id="rId175" Type="http://schemas.openxmlformats.org/officeDocument/2006/relationships/hyperlink" Target="https://drive.google.com/file/d/1tlg5Nu36oT7KJ3WsUja0gwZItSWm-e4x/view?usp=sharing" TargetMode="External"/><Relationship Id="rId340" Type="http://schemas.openxmlformats.org/officeDocument/2006/relationships/hyperlink" Target="https://drive.google.com/file/d/1tlg5Nu36oT7KJ3WsUja0gwZItSWm-e4x/view?usp=sharing" TargetMode="External"/><Relationship Id="rId200" Type="http://schemas.openxmlformats.org/officeDocument/2006/relationships/hyperlink" Target="https://drive.google.com/file/d/1tlg5Nu36oT7KJ3WsUja0gwZItSWm-e4x/view?usp=sharing" TargetMode="External"/><Relationship Id="rId382" Type="http://schemas.openxmlformats.org/officeDocument/2006/relationships/hyperlink" Target="https://drive.google.com/file/d/1tlg5Nu36oT7KJ3WsUja0gwZItSWm-e4x/view?usp=sharing" TargetMode="External"/><Relationship Id="rId242" Type="http://schemas.openxmlformats.org/officeDocument/2006/relationships/hyperlink" Target="https://drive.google.com/file/d/1tlg5Nu36oT7KJ3WsUja0gwZItSWm-e4x/view?usp=sharing" TargetMode="External"/><Relationship Id="rId284" Type="http://schemas.openxmlformats.org/officeDocument/2006/relationships/hyperlink" Target="https://drive.google.com/file/d/1tlg5Nu36oT7KJ3WsUja0gwZItSWm-e4x/view?usp=sharing" TargetMode="External"/><Relationship Id="rId37" Type="http://schemas.openxmlformats.org/officeDocument/2006/relationships/hyperlink" Target="https://drive.google.com/file/d/1tlg5Nu36oT7KJ3WsUja0gwZItSWm-e4x/view?usp=sharing" TargetMode="External"/><Relationship Id="rId79" Type="http://schemas.openxmlformats.org/officeDocument/2006/relationships/hyperlink" Target="https://drive.google.com/file/d/1tlg5Nu36oT7KJ3WsUja0gwZItSWm-e4x/view?usp=sharing" TargetMode="External"/><Relationship Id="rId102" Type="http://schemas.openxmlformats.org/officeDocument/2006/relationships/hyperlink" Target="https://drive.google.com/file/d/1tlg5Nu36oT7KJ3WsUja0gwZItSWm-e4x/view?usp=sharing" TargetMode="External"/><Relationship Id="rId144" Type="http://schemas.openxmlformats.org/officeDocument/2006/relationships/hyperlink" Target="https://drive.google.com/file/d/1tlg5Nu36oT7KJ3WsUja0gwZItSWm-e4x/view?usp=sharing" TargetMode="External"/><Relationship Id="rId90" Type="http://schemas.openxmlformats.org/officeDocument/2006/relationships/hyperlink" Target="https://drive.google.com/file/d/1tlg5Nu36oT7KJ3WsUja0gwZItSWm-e4x/view?usp=sharing" TargetMode="External"/><Relationship Id="rId186" Type="http://schemas.openxmlformats.org/officeDocument/2006/relationships/hyperlink" Target="https://drive.google.com/file/d/1tlg5Nu36oT7KJ3WsUja0gwZItSWm-e4x/view?usp=sharing" TargetMode="External"/><Relationship Id="rId351" Type="http://schemas.openxmlformats.org/officeDocument/2006/relationships/hyperlink" Target="https://drive.google.com/file/d/1tlg5Nu36oT7KJ3WsUja0gwZItSWm-e4x/view?usp=sharing" TargetMode="External"/><Relationship Id="rId393" Type="http://schemas.openxmlformats.org/officeDocument/2006/relationships/hyperlink" Target="https://drive.google.com/file/d/1tlg5Nu36oT7KJ3WsUja0gwZItSWm-e4x/view?usp=sharing" TargetMode="External"/><Relationship Id="rId407" Type="http://schemas.openxmlformats.org/officeDocument/2006/relationships/hyperlink" Target="https://drive.google.com/file/d/1tlg5Nu36oT7KJ3WsUja0gwZItSWm-e4x/view?usp=sharing" TargetMode="External"/><Relationship Id="rId211" Type="http://schemas.openxmlformats.org/officeDocument/2006/relationships/hyperlink" Target="https://drive.google.com/file/d/1tlg5Nu36oT7KJ3WsUja0gwZItSWm-e4x/view?usp=sharing" TargetMode="External"/><Relationship Id="rId253" Type="http://schemas.openxmlformats.org/officeDocument/2006/relationships/hyperlink" Target="https://drive.google.com/file/d/1tlg5Nu36oT7KJ3WsUja0gwZItSWm-e4x/view?usp=sharing" TargetMode="External"/><Relationship Id="rId295" Type="http://schemas.openxmlformats.org/officeDocument/2006/relationships/hyperlink" Target="https://drive.google.com/file/d/1tlg5Nu36oT7KJ3WsUja0gwZItSWm-e4x/view?usp=sharing" TargetMode="External"/><Relationship Id="rId309" Type="http://schemas.openxmlformats.org/officeDocument/2006/relationships/hyperlink" Target="https://drive.google.com/file/d/1tlg5Nu36oT7KJ3WsUja0gwZItSWm-e4x/view?usp=sharing" TargetMode="External"/><Relationship Id="rId48" Type="http://schemas.openxmlformats.org/officeDocument/2006/relationships/hyperlink" Target="https://drive.google.com/file/d/1tlg5Nu36oT7KJ3WsUja0gwZItSWm-e4x/view?usp=sharing" TargetMode="External"/><Relationship Id="rId113" Type="http://schemas.openxmlformats.org/officeDocument/2006/relationships/hyperlink" Target="https://drive.google.com/file/d/1tlg5Nu36oT7KJ3WsUja0gwZItSWm-e4x/view?usp=sharing" TargetMode="External"/><Relationship Id="rId320" Type="http://schemas.openxmlformats.org/officeDocument/2006/relationships/hyperlink" Target="https://drive.google.com/file/d/1tlg5Nu36oT7KJ3WsUja0gwZItSWm-e4x/view?usp=sharing" TargetMode="External"/><Relationship Id="rId155" Type="http://schemas.openxmlformats.org/officeDocument/2006/relationships/hyperlink" Target="https://drive.google.com/file/d/1tlg5Nu36oT7KJ3WsUja0gwZItSWm-e4x/view?usp=sharing" TargetMode="External"/><Relationship Id="rId197" Type="http://schemas.openxmlformats.org/officeDocument/2006/relationships/hyperlink" Target="https://drive.google.com/file/d/1tlg5Nu36oT7KJ3WsUja0gwZItSWm-e4x/view?usp=sharing" TargetMode="External"/><Relationship Id="rId362" Type="http://schemas.openxmlformats.org/officeDocument/2006/relationships/hyperlink" Target="https://drive.google.com/file/d/1tlg5Nu36oT7KJ3WsUja0gwZItSWm-e4x/view?usp=sharing" TargetMode="External"/><Relationship Id="rId418" Type="http://schemas.openxmlformats.org/officeDocument/2006/relationships/hyperlink" Target="https://drive.google.com/file/d/1tlg5Nu36oT7KJ3WsUja0gwZItSWm-e4x/view?usp=sharing" TargetMode="External"/><Relationship Id="rId222" Type="http://schemas.openxmlformats.org/officeDocument/2006/relationships/hyperlink" Target="https://drive.google.com/file/d/1tlg5Nu36oT7KJ3WsUja0gwZItSWm-e4x/view?usp=sharing" TargetMode="External"/><Relationship Id="rId264" Type="http://schemas.openxmlformats.org/officeDocument/2006/relationships/hyperlink" Target="https://drive.google.com/file/d/1tlg5Nu36oT7KJ3WsUja0gwZItSWm-e4x/view?usp=sharing" TargetMode="External"/><Relationship Id="rId17" Type="http://schemas.openxmlformats.org/officeDocument/2006/relationships/hyperlink" Target="https://drive.google.com/file/d/1tlg5Nu36oT7KJ3WsUja0gwZItSWm-e4x/view?usp=sharing" TargetMode="External"/><Relationship Id="rId59" Type="http://schemas.openxmlformats.org/officeDocument/2006/relationships/hyperlink" Target="https://drive.google.com/file/d/1tlg5Nu36oT7KJ3WsUja0gwZItSWm-e4x/view?usp=sharing" TargetMode="External"/><Relationship Id="rId124" Type="http://schemas.openxmlformats.org/officeDocument/2006/relationships/hyperlink" Target="https://drive.google.com/file/d/1tlg5Nu36oT7KJ3WsUja0gwZItSWm-e4x/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433"/>
  <sheetViews>
    <sheetView tabSelected="1" topLeftCell="A414" workbookViewId="0">
      <selection activeCell="A434" sqref="A434:XFD448"/>
    </sheetView>
  </sheetViews>
  <sheetFormatPr baseColWidth="10" defaultColWidth="9.140625" defaultRowHeight="15" x14ac:dyDescent="0.25"/>
  <cols>
    <col min="1" max="1" width="8" bestFit="1" customWidth="1"/>
    <col min="2" max="2" width="36.42578125" bestFit="1" customWidth="1"/>
    <col min="3" max="3" width="38.5703125" bestFit="1" customWidth="1"/>
    <col min="4" max="6" width="25.7109375" customWidth="1"/>
    <col min="7" max="7" width="81.140625" bestFit="1" customWidth="1"/>
    <col min="8" max="13" width="25.7109375" customWidth="1"/>
    <col min="14" max="14" width="50.5703125" bestFit="1" customWidth="1"/>
    <col min="15" max="15" width="61.42578125" bestFit="1" customWidth="1"/>
    <col min="16" max="16" width="74.42578125" bestFit="1" customWidth="1"/>
    <col min="17" max="17" width="20.140625" bestFit="1" customWidth="1"/>
    <col min="18" max="18" width="16.42578125" customWidth="1"/>
  </cols>
  <sheetData>
    <row r="1" spans="1:18" hidden="1" x14ac:dyDescent="0.25">
      <c r="A1" t="s">
        <v>0</v>
      </c>
    </row>
    <row r="2" spans="1:18" x14ac:dyDescent="0.25">
      <c r="A2" s="8" t="s">
        <v>1</v>
      </c>
      <c r="B2" s="9"/>
      <c r="C2" s="9"/>
      <c r="D2" s="8" t="s">
        <v>2</v>
      </c>
      <c r="E2" s="9"/>
      <c r="F2" s="9"/>
      <c r="G2" s="8" t="s">
        <v>3</v>
      </c>
      <c r="H2" s="9"/>
      <c r="I2" s="9"/>
    </row>
    <row r="3" spans="1:18" x14ac:dyDescent="0.25">
      <c r="A3" s="10" t="s">
        <v>4</v>
      </c>
      <c r="B3" s="9"/>
      <c r="C3" s="9"/>
      <c r="D3" s="10" t="s">
        <v>5</v>
      </c>
      <c r="E3" s="9"/>
      <c r="F3" s="9"/>
      <c r="G3" s="10" t="s">
        <v>6</v>
      </c>
      <c r="H3" s="9"/>
      <c r="I3" s="9"/>
    </row>
    <row r="4" spans="1:18" hidden="1" x14ac:dyDescent="0.25">
      <c r="A4" t="s">
        <v>7</v>
      </c>
      <c r="B4" t="s">
        <v>8</v>
      </c>
      <c r="C4" t="s">
        <v>8</v>
      </c>
      <c r="D4" t="s">
        <v>7</v>
      </c>
      <c r="E4" t="s">
        <v>7</v>
      </c>
      <c r="F4" t="s">
        <v>7</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8" t="s">
        <v>32</v>
      </c>
      <c r="B6" s="9"/>
      <c r="C6" s="9"/>
      <c r="D6" s="9"/>
      <c r="E6" s="9"/>
      <c r="F6" s="9"/>
      <c r="G6" s="9"/>
      <c r="H6" s="9"/>
      <c r="I6" s="9"/>
      <c r="J6" s="9"/>
      <c r="K6" s="9"/>
      <c r="L6" s="9"/>
      <c r="M6" s="9"/>
      <c r="N6" s="9"/>
      <c r="O6" s="9"/>
      <c r="P6" s="9"/>
      <c r="Q6" s="9"/>
      <c r="R6" s="9"/>
    </row>
    <row r="7" spans="1:18" ht="51.7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ht="23.25" customHeight="1" x14ac:dyDescent="0.25">
      <c r="A8" s="2">
        <v>2026</v>
      </c>
      <c r="B8" s="3">
        <v>46113</v>
      </c>
      <c r="C8" s="3">
        <v>46203</v>
      </c>
      <c r="D8" s="4">
        <v>1000</v>
      </c>
      <c r="E8" s="4">
        <v>1000</v>
      </c>
      <c r="F8" s="4">
        <v>1000</v>
      </c>
      <c r="G8" s="4" t="s">
        <v>51</v>
      </c>
      <c r="H8" s="4">
        <v>397553770</v>
      </c>
      <c r="I8" s="4">
        <v>0</v>
      </c>
      <c r="J8" s="4">
        <v>397553770</v>
      </c>
      <c r="K8" s="4">
        <v>167701843.38</v>
      </c>
      <c r="L8" s="4">
        <v>167701843.38</v>
      </c>
      <c r="M8" s="4">
        <v>229851926.62</v>
      </c>
      <c r="N8" s="2" t="str">
        <f>IF(H8=I8,"SIN MODIFICACION","AMPLIACION/REDUCCION")</f>
        <v>AMPLIACION/REDUCCION</v>
      </c>
      <c r="O8" s="5" t="s">
        <v>470</v>
      </c>
      <c r="P8" s="2" t="s">
        <v>52</v>
      </c>
      <c r="Q8" s="3">
        <v>46223</v>
      </c>
      <c r="R8" s="6"/>
    </row>
    <row r="9" spans="1:18" x14ac:dyDescent="0.25">
      <c r="A9" s="2">
        <v>2026</v>
      </c>
      <c r="B9" s="3">
        <v>46113</v>
      </c>
      <c r="C9" s="3">
        <v>46203</v>
      </c>
      <c r="D9" s="4">
        <v>1000</v>
      </c>
      <c r="E9" s="4">
        <v>1100</v>
      </c>
      <c r="F9" s="4">
        <v>1100</v>
      </c>
      <c r="G9" s="4" t="s">
        <v>53</v>
      </c>
      <c r="H9" s="4">
        <v>41491860</v>
      </c>
      <c r="I9" s="4">
        <v>18610350</v>
      </c>
      <c r="J9" s="4">
        <v>60102210</v>
      </c>
      <c r="K9" s="4">
        <v>57808443.25</v>
      </c>
      <c r="L9" s="4">
        <v>57808443.25</v>
      </c>
      <c r="M9" s="4">
        <v>2293766.75</v>
      </c>
      <c r="N9" s="2" t="str">
        <f t="shared" ref="N9" si="0">IF(H9=I9,"SIN MODIFICACION","AMPLIACION/REDUCCION")</f>
        <v>AMPLIACION/REDUCCION</v>
      </c>
      <c r="O9" s="5" t="s">
        <v>470</v>
      </c>
      <c r="P9" s="2" t="s">
        <v>52</v>
      </c>
      <c r="Q9" s="3">
        <v>46223</v>
      </c>
      <c r="R9" s="4"/>
    </row>
    <row r="10" spans="1:18" x14ac:dyDescent="0.25">
      <c r="A10" s="2">
        <v>2026</v>
      </c>
      <c r="B10" s="3">
        <v>46113</v>
      </c>
      <c r="C10" s="3">
        <v>46203</v>
      </c>
      <c r="D10" s="4">
        <v>1000</v>
      </c>
      <c r="E10" s="4">
        <v>1100</v>
      </c>
      <c r="F10" s="4">
        <v>1110</v>
      </c>
      <c r="G10" s="4" t="s">
        <v>54</v>
      </c>
      <c r="H10" s="4">
        <v>0</v>
      </c>
      <c r="I10" s="4">
        <v>0</v>
      </c>
      <c r="J10" s="4">
        <v>0</v>
      </c>
      <c r="K10" s="4">
        <v>0</v>
      </c>
      <c r="L10" s="4">
        <v>0</v>
      </c>
      <c r="M10" s="4">
        <v>0</v>
      </c>
      <c r="N10" s="2" t="str">
        <f t="shared" ref="N10:N12" si="1">IF(H10=I10,"SIN MODIFICACION","AMPLIACION/REDUCCION")</f>
        <v>SIN MODIFICACION</v>
      </c>
      <c r="O10" s="5" t="s">
        <v>470</v>
      </c>
      <c r="P10" s="2" t="s">
        <v>52</v>
      </c>
      <c r="Q10" s="3">
        <v>46223</v>
      </c>
      <c r="R10" s="4"/>
    </row>
    <row r="11" spans="1:18" x14ac:dyDescent="0.25">
      <c r="A11" s="2">
        <v>2026</v>
      </c>
      <c r="B11" s="3">
        <v>46113</v>
      </c>
      <c r="C11" s="3">
        <v>46203</v>
      </c>
      <c r="D11" s="4">
        <v>1000</v>
      </c>
      <c r="E11" s="4">
        <v>1100</v>
      </c>
      <c r="F11" s="4">
        <v>1120</v>
      </c>
      <c r="G11" s="4" t="s">
        <v>55</v>
      </c>
      <c r="H11" s="4">
        <v>0</v>
      </c>
      <c r="I11" s="4">
        <v>0</v>
      </c>
      <c r="J11" s="4">
        <v>0</v>
      </c>
      <c r="K11" s="4">
        <v>0</v>
      </c>
      <c r="L11" s="4">
        <v>0</v>
      </c>
      <c r="M11" s="4">
        <v>0</v>
      </c>
      <c r="N11" s="2" t="str">
        <f t="shared" si="1"/>
        <v>SIN MODIFICACION</v>
      </c>
      <c r="O11" s="5" t="s">
        <v>470</v>
      </c>
      <c r="P11" s="2" t="s">
        <v>52</v>
      </c>
      <c r="Q11" s="3">
        <v>46223</v>
      </c>
      <c r="R11" s="4"/>
    </row>
    <row r="12" spans="1:18" x14ac:dyDescent="0.25">
      <c r="A12" s="2">
        <v>2026</v>
      </c>
      <c r="B12" s="3">
        <v>46113</v>
      </c>
      <c r="C12" s="3">
        <v>46203</v>
      </c>
      <c r="D12" s="4">
        <v>1000</v>
      </c>
      <c r="E12" s="4">
        <v>1100</v>
      </c>
      <c r="F12" s="4">
        <v>1130</v>
      </c>
      <c r="G12" s="4" t="s">
        <v>56</v>
      </c>
      <c r="H12" s="4">
        <v>41491860</v>
      </c>
      <c r="I12" s="4">
        <v>18610350</v>
      </c>
      <c r="J12" s="4">
        <v>60102210</v>
      </c>
      <c r="K12" s="4">
        <v>57808443.25</v>
      </c>
      <c r="L12" s="4">
        <v>57808443.25</v>
      </c>
      <c r="M12" s="4">
        <v>2293766.75</v>
      </c>
      <c r="N12" s="2" t="str">
        <f t="shared" si="1"/>
        <v>AMPLIACION/REDUCCION</v>
      </c>
      <c r="O12" s="5" t="s">
        <v>470</v>
      </c>
      <c r="P12" s="2" t="s">
        <v>52</v>
      </c>
      <c r="Q12" s="3">
        <v>46223</v>
      </c>
      <c r="R12" s="4"/>
    </row>
    <row r="13" spans="1:18" x14ac:dyDescent="0.25">
      <c r="A13" s="2">
        <v>2026</v>
      </c>
      <c r="B13" s="3">
        <v>46113</v>
      </c>
      <c r="C13" s="3">
        <v>46203</v>
      </c>
      <c r="D13" s="4">
        <v>1000</v>
      </c>
      <c r="E13" s="4">
        <v>1100</v>
      </c>
      <c r="F13" s="4">
        <v>1140</v>
      </c>
      <c r="G13" s="4" t="s">
        <v>57</v>
      </c>
      <c r="H13" s="4">
        <v>0</v>
      </c>
      <c r="I13" s="4">
        <v>0</v>
      </c>
      <c r="J13" s="4">
        <v>0</v>
      </c>
      <c r="K13" s="4">
        <v>0</v>
      </c>
      <c r="L13" s="4">
        <v>0</v>
      </c>
      <c r="M13" s="4">
        <v>0</v>
      </c>
      <c r="N13" s="2" t="str">
        <f t="shared" ref="N13:N15" si="2">IF(H13=I13,"SIN MODIFICACION","AMPLIACION/REDUCCION")</f>
        <v>SIN MODIFICACION</v>
      </c>
      <c r="O13" s="5" t="s">
        <v>470</v>
      </c>
      <c r="P13" s="2" t="s">
        <v>52</v>
      </c>
      <c r="Q13" s="3">
        <v>46223</v>
      </c>
      <c r="R13" s="4"/>
    </row>
    <row r="14" spans="1:18" x14ac:dyDescent="0.25">
      <c r="A14" s="2">
        <v>2026</v>
      </c>
      <c r="B14" s="3">
        <v>46113</v>
      </c>
      <c r="C14" s="3">
        <v>46203</v>
      </c>
      <c r="D14" s="4">
        <v>1000</v>
      </c>
      <c r="E14" s="4">
        <v>1200</v>
      </c>
      <c r="F14" s="4">
        <v>1200</v>
      </c>
      <c r="G14" s="4" t="s">
        <v>58</v>
      </c>
      <c r="H14" s="4">
        <v>57162902</v>
      </c>
      <c r="I14" s="4">
        <v>181062</v>
      </c>
      <c r="J14" s="4">
        <v>56981840</v>
      </c>
      <c r="K14" s="4">
        <v>28401337.949999999</v>
      </c>
      <c r="L14" s="4">
        <v>28401337.949999999</v>
      </c>
      <c r="M14" s="4">
        <v>28580502.050000001</v>
      </c>
      <c r="N14" s="2" t="str">
        <f t="shared" si="2"/>
        <v>AMPLIACION/REDUCCION</v>
      </c>
      <c r="O14" s="5" t="s">
        <v>470</v>
      </c>
      <c r="P14" s="2" t="s">
        <v>52</v>
      </c>
      <c r="Q14" s="3">
        <v>46223</v>
      </c>
      <c r="R14" s="4"/>
    </row>
    <row r="15" spans="1:18" x14ac:dyDescent="0.25">
      <c r="A15" s="2">
        <v>2026</v>
      </c>
      <c r="B15" s="3">
        <v>46113</v>
      </c>
      <c r="C15" s="3">
        <v>46203</v>
      </c>
      <c r="D15" s="4">
        <v>1000</v>
      </c>
      <c r="E15" s="4">
        <v>1200</v>
      </c>
      <c r="F15" s="4">
        <v>1210</v>
      </c>
      <c r="G15" s="4" t="s">
        <v>59</v>
      </c>
      <c r="H15" s="4">
        <v>57162902</v>
      </c>
      <c r="I15" s="4">
        <v>181062</v>
      </c>
      <c r="J15" s="4">
        <v>56981840</v>
      </c>
      <c r="K15" s="4">
        <v>26308042.460000001</v>
      </c>
      <c r="L15" s="4">
        <v>26308042.460000001</v>
      </c>
      <c r="M15" s="4">
        <v>30673797.539999999</v>
      </c>
      <c r="N15" s="2" t="str">
        <f t="shared" si="2"/>
        <v>AMPLIACION/REDUCCION</v>
      </c>
      <c r="O15" s="5" t="s">
        <v>470</v>
      </c>
      <c r="P15" s="2" t="s">
        <v>52</v>
      </c>
      <c r="Q15" s="3">
        <v>46223</v>
      </c>
      <c r="R15" s="4"/>
    </row>
    <row r="16" spans="1:18" x14ac:dyDescent="0.25">
      <c r="A16" s="2">
        <v>2026</v>
      </c>
      <c r="B16" s="3">
        <v>46113</v>
      </c>
      <c r="C16" s="3">
        <v>46203</v>
      </c>
      <c r="D16" s="4">
        <v>1000</v>
      </c>
      <c r="E16" s="4">
        <v>1200</v>
      </c>
      <c r="F16" s="4">
        <v>1220</v>
      </c>
      <c r="G16" s="4" t="s">
        <v>60</v>
      </c>
      <c r="H16" s="4">
        <v>0</v>
      </c>
      <c r="I16" s="4">
        <v>0</v>
      </c>
      <c r="J16" s="4">
        <v>0</v>
      </c>
      <c r="K16" s="4">
        <v>2093295.49</v>
      </c>
      <c r="L16" s="4">
        <v>2093295.49</v>
      </c>
      <c r="M16" s="4">
        <v>2093295.49</v>
      </c>
      <c r="N16" s="2" t="str">
        <f t="shared" ref="N16:N21" si="3">IF(H16=I16,"SIN MODIFICACION","AMPLIACION/REDUCCION")</f>
        <v>SIN MODIFICACION</v>
      </c>
      <c r="O16" s="5" t="s">
        <v>470</v>
      </c>
      <c r="P16" s="2" t="s">
        <v>52</v>
      </c>
      <c r="Q16" s="3">
        <v>46223</v>
      </c>
      <c r="R16" s="4"/>
    </row>
    <row r="17" spans="1:18" x14ac:dyDescent="0.25">
      <c r="A17" s="2">
        <v>2026</v>
      </c>
      <c r="B17" s="3">
        <v>46113</v>
      </c>
      <c r="C17" s="3">
        <v>46203</v>
      </c>
      <c r="D17" s="4">
        <v>1000</v>
      </c>
      <c r="E17" s="4">
        <v>1200</v>
      </c>
      <c r="F17" s="4">
        <v>1230</v>
      </c>
      <c r="G17" s="4" t="s">
        <v>61</v>
      </c>
      <c r="H17" s="4">
        <v>0</v>
      </c>
      <c r="I17" s="4">
        <v>0</v>
      </c>
      <c r="J17" s="4">
        <v>0</v>
      </c>
      <c r="K17" s="4">
        <v>0</v>
      </c>
      <c r="L17" s="4">
        <v>0</v>
      </c>
      <c r="M17" s="4">
        <v>0</v>
      </c>
      <c r="N17" s="2" t="str">
        <f t="shared" si="3"/>
        <v>SIN MODIFICACION</v>
      </c>
      <c r="O17" s="5" t="s">
        <v>470</v>
      </c>
      <c r="P17" s="2" t="s">
        <v>52</v>
      </c>
      <c r="Q17" s="3">
        <v>46223</v>
      </c>
      <c r="R17" s="4"/>
    </row>
    <row r="18" spans="1:18" x14ac:dyDescent="0.25">
      <c r="A18" s="2">
        <v>2026</v>
      </c>
      <c r="B18" s="3">
        <v>46113</v>
      </c>
      <c r="C18" s="3">
        <v>46203</v>
      </c>
      <c r="D18" s="4">
        <v>1000</v>
      </c>
      <c r="E18" s="4">
        <v>1200</v>
      </c>
      <c r="F18" s="4">
        <v>1240</v>
      </c>
      <c r="G18" s="4" t="s">
        <v>62</v>
      </c>
      <c r="H18" s="4">
        <v>0</v>
      </c>
      <c r="I18" s="4">
        <v>0</v>
      </c>
      <c r="J18" s="4">
        <v>0</v>
      </c>
      <c r="K18" s="4">
        <v>0</v>
      </c>
      <c r="L18" s="4">
        <v>0</v>
      </c>
      <c r="M18" s="4">
        <v>0</v>
      </c>
      <c r="N18" s="2" t="str">
        <f t="shared" si="3"/>
        <v>SIN MODIFICACION</v>
      </c>
      <c r="O18" s="5" t="s">
        <v>470</v>
      </c>
      <c r="P18" s="2" t="s">
        <v>52</v>
      </c>
      <c r="Q18" s="3">
        <v>46223</v>
      </c>
      <c r="R18" s="4"/>
    </row>
    <row r="19" spans="1:18" x14ac:dyDescent="0.25">
      <c r="A19" s="2">
        <v>2026</v>
      </c>
      <c r="B19" s="3">
        <v>46113</v>
      </c>
      <c r="C19" s="3">
        <v>46203</v>
      </c>
      <c r="D19" s="4">
        <v>1000</v>
      </c>
      <c r="E19" s="4">
        <v>1300</v>
      </c>
      <c r="F19" s="4">
        <v>1300</v>
      </c>
      <c r="G19" s="4" t="s">
        <v>63</v>
      </c>
      <c r="H19" s="4">
        <v>63277206</v>
      </c>
      <c r="I19" s="4">
        <v>1680400</v>
      </c>
      <c r="J19" s="4">
        <v>61596806</v>
      </c>
      <c r="K19" s="4">
        <v>29847369.269999996</v>
      </c>
      <c r="L19" s="4">
        <v>29847369.269999996</v>
      </c>
      <c r="M19" s="4">
        <v>31749436.730000004</v>
      </c>
      <c r="N19" s="2" t="str">
        <f t="shared" si="3"/>
        <v>AMPLIACION/REDUCCION</v>
      </c>
      <c r="O19" s="5" t="s">
        <v>470</v>
      </c>
      <c r="P19" s="2" t="s">
        <v>52</v>
      </c>
      <c r="Q19" s="3">
        <v>46223</v>
      </c>
      <c r="R19" s="4"/>
    </row>
    <row r="20" spans="1:18" x14ac:dyDescent="0.25">
      <c r="A20" s="2">
        <v>2026</v>
      </c>
      <c r="B20" s="3">
        <v>46113</v>
      </c>
      <c r="C20" s="3">
        <v>46203</v>
      </c>
      <c r="D20" s="4">
        <v>1000</v>
      </c>
      <c r="E20" s="4">
        <v>1300</v>
      </c>
      <c r="F20" s="4">
        <v>1310</v>
      </c>
      <c r="G20" s="4" t="s">
        <v>64</v>
      </c>
      <c r="H20" s="4">
        <v>6673906</v>
      </c>
      <c r="I20" s="4">
        <v>0</v>
      </c>
      <c r="J20" s="4">
        <v>6673906</v>
      </c>
      <c r="K20" s="4">
        <v>10570717.4</v>
      </c>
      <c r="L20" s="4">
        <v>10570717.4</v>
      </c>
      <c r="M20" s="4">
        <v>3896811.4</v>
      </c>
      <c r="N20" s="2" t="str">
        <f t="shared" si="3"/>
        <v>AMPLIACION/REDUCCION</v>
      </c>
      <c r="O20" s="5" t="s">
        <v>470</v>
      </c>
      <c r="P20" s="2" t="s">
        <v>52</v>
      </c>
      <c r="Q20" s="3">
        <v>46223</v>
      </c>
      <c r="R20" s="4"/>
    </row>
    <row r="21" spans="1:18" x14ac:dyDescent="0.25">
      <c r="A21" s="2">
        <v>2026</v>
      </c>
      <c r="B21" s="3">
        <v>46113</v>
      </c>
      <c r="C21" s="3">
        <v>46203</v>
      </c>
      <c r="D21" s="4">
        <v>1000</v>
      </c>
      <c r="E21" s="4">
        <v>1300</v>
      </c>
      <c r="F21" s="4">
        <v>1320</v>
      </c>
      <c r="G21" s="4" t="s">
        <v>65</v>
      </c>
      <c r="H21" s="4">
        <v>23228036</v>
      </c>
      <c r="I21" s="4">
        <v>1280400</v>
      </c>
      <c r="J21" s="4">
        <v>21947636</v>
      </c>
      <c r="K21" s="4">
        <v>11476799.859999999</v>
      </c>
      <c r="L21" s="4">
        <v>11476799.859999999</v>
      </c>
      <c r="M21" s="4">
        <v>10470836.140000001</v>
      </c>
      <c r="N21" s="2" t="str">
        <f t="shared" si="3"/>
        <v>AMPLIACION/REDUCCION</v>
      </c>
      <c r="O21" s="5" t="s">
        <v>470</v>
      </c>
      <c r="P21" s="2" t="s">
        <v>52</v>
      </c>
      <c r="Q21" s="3">
        <v>46223</v>
      </c>
      <c r="R21" s="4"/>
    </row>
    <row r="22" spans="1:18" x14ac:dyDescent="0.25">
      <c r="A22" s="2">
        <v>2026</v>
      </c>
      <c r="B22" s="3">
        <v>46113</v>
      </c>
      <c r="C22" s="3">
        <v>46203</v>
      </c>
      <c r="D22" s="4">
        <v>1000</v>
      </c>
      <c r="E22" s="4">
        <v>1300</v>
      </c>
      <c r="F22" s="4">
        <v>1330</v>
      </c>
      <c r="G22" s="4" t="s">
        <v>66</v>
      </c>
      <c r="H22" s="4">
        <v>0</v>
      </c>
      <c r="I22" s="4">
        <v>0</v>
      </c>
      <c r="J22" s="4">
        <v>0</v>
      </c>
      <c r="K22" s="4">
        <v>0</v>
      </c>
      <c r="L22" s="4">
        <v>0</v>
      </c>
      <c r="M22" s="4">
        <v>0</v>
      </c>
      <c r="N22" s="2" t="str">
        <f t="shared" ref="N22:N23" si="4">IF(H22=I22,"SIN MODIFICACION","AMPLIACION/REDUCCION")</f>
        <v>SIN MODIFICACION</v>
      </c>
      <c r="O22" s="5" t="s">
        <v>470</v>
      </c>
      <c r="P22" s="2" t="s">
        <v>52</v>
      </c>
      <c r="Q22" s="3">
        <v>46223</v>
      </c>
      <c r="R22" s="4"/>
    </row>
    <row r="23" spans="1:18" x14ac:dyDescent="0.25">
      <c r="A23" s="2">
        <v>2026</v>
      </c>
      <c r="B23" s="3">
        <v>46113</v>
      </c>
      <c r="C23" s="3">
        <v>46203</v>
      </c>
      <c r="D23" s="4">
        <v>1000</v>
      </c>
      <c r="E23" s="4">
        <v>1300</v>
      </c>
      <c r="F23" s="4">
        <v>1340</v>
      </c>
      <c r="G23" s="4" t="s">
        <v>67</v>
      </c>
      <c r="H23" s="4">
        <v>33375264</v>
      </c>
      <c r="I23" s="4">
        <v>400000</v>
      </c>
      <c r="J23" s="4">
        <v>32975264</v>
      </c>
      <c r="K23" s="4">
        <v>7799852.0099999998</v>
      </c>
      <c r="L23" s="4">
        <v>7799852.0099999998</v>
      </c>
      <c r="M23" s="4">
        <v>25175411.990000002</v>
      </c>
      <c r="N23" s="2" t="str">
        <f t="shared" si="4"/>
        <v>AMPLIACION/REDUCCION</v>
      </c>
      <c r="O23" s="5" t="s">
        <v>470</v>
      </c>
      <c r="P23" s="2" t="s">
        <v>52</v>
      </c>
      <c r="Q23" s="3">
        <v>46223</v>
      </c>
      <c r="R23" s="4"/>
    </row>
    <row r="24" spans="1:18" x14ac:dyDescent="0.25">
      <c r="A24" s="2">
        <v>2026</v>
      </c>
      <c r="B24" s="3">
        <v>46113</v>
      </c>
      <c r="C24" s="3">
        <v>46203</v>
      </c>
      <c r="D24" s="4">
        <v>1000</v>
      </c>
      <c r="E24" s="4">
        <v>1300</v>
      </c>
      <c r="F24" s="4">
        <v>1350</v>
      </c>
      <c r="G24" s="4" t="s">
        <v>68</v>
      </c>
      <c r="H24" s="4">
        <v>0</v>
      </c>
      <c r="I24" s="4">
        <v>0</v>
      </c>
      <c r="J24" s="4">
        <v>0</v>
      </c>
      <c r="K24" s="4">
        <v>0</v>
      </c>
      <c r="L24" s="4">
        <v>0</v>
      </c>
      <c r="M24" s="4">
        <v>0</v>
      </c>
      <c r="N24" s="2" t="str">
        <f t="shared" ref="N24:N33" si="5">IF(H24=I24,"SIN MODIFICACION","AMPLIACION/REDUCCION")</f>
        <v>SIN MODIFICACION</v>
      </c>
      <c r="O24" s="5" t="s">
        <v>470</v>
      </c>
      <c r="P24" s="2" t="s">
        <v>52</v>
      </c>
      <c r="Q24" s="3">
        <v>46223</v>
      </c>
      <c r="R24" s="4"/>
    </row>
    <row r="25" spans="1:18" x14ac:dyDescent="0.25">
      <c r="A25" s="2">
        <v>2026</v>
      </c>
      <c r="B25" s="3">
        <v>46113</v>
      </c>
      <c r="C25" s="3">
        <v>46203</v>
      </c>
      <c r="D25" s="4">
        <v>1000</v>
      </c>
      <c r="E25" s="4">
        <v>1300</v>
      </c>
      <c r="F25" s="4">
        <v>1360</v>
      </c>
      <c r="G25" s="4" t="s">
        <v>69</v>
      </c>
      <c r="H25" s="4">
        <v>0</v>
      </c>
      <c r="I25" s="4">
        <v>0</v>
      </c>
      <c r="J25" s="4">
        <v>0</v>
      </c>
      <c r="K25" s="4">
        <v>0</v>
      </c>
      <c r="L25" s="4">
        <v>0</v>
      </c>
      <c r="M25" s="4">
        <v>0</v>
      </c>
      <c r="N25" s="2" t="str">
        <f t="shared" si="5"/>
        <v>SIN MODIFICACION</v>
      </c>
      <c r="O25" s="5" t="s">
        <v>470</v>
      </c>
      <c r="P25" s="2" t="s">
        <v>52</v>
      </c>
      <c r="Q25" s="3">
        <v>46223</v>
      </c>
      <c r="R25" s="4"/>
    </row>
    <row r="26" spans="1:18" x14ac:dyDescent="0.25">
      <c r="A26" s="2">
        <v>2026</v>
      </c>
      <c r="B26" s="3">
        <v>46113</v>
      </c>
      <c r="C26" s="3">
        <v>46203</v>
      </c>
      <c r="D26" s="4">
        <v>1000</v>
      </c>
      <c r="E26" s="4">
        <v>1300</v>
      </c>
      <c r="F26" s="4">
        <v>1370</v>
      </c>
      <c r="G26" s="4" t="s">
        <v>70</v>
      </c>
      <c r="H26" s="4">
        <v>0</v>
      </c>
      <c r="I26" s="4">
        <v>0</v>
      </c>
      <c r="J26" s="4">
        <v>0</v>
      </c>
      <c r="K26" s="4">
        <v>0</v>
      </c>
      <c r="L26" s="4">
        <v>0</v>
      </c>
      <c r="M26" s="4">
        <v>0</v>
      </c>
      <c r="N26" s="2" t="str">
        <f t="shared" si="5"/>
        <v>SIN MODIFICACION</v>
      </c>
      <c r="O26" s="5" t="s">
        <v>470</v>
      </c>
      <c r="P26" s="2" t="s">
        <v>52</v>
      </c>
      <c r="Q26" s="3">
        <v>46223</v>
      </c>
      <c r="R26" s="4"/>
    </row>
    <row r="27" spans="1:18" x14ac:dyDescent="0.25">
      <c r="A27" s="2">
        <v>2026</v>
      </c>
      <c r="B27" s="3">
        <v>46113</v>
      </c>
      <c r="C27" s="3">
        <v>46203</v>
      </c>
      <c r="D27" s="4">
        <v>1000</v>
      </c>
      <c r="E27" s="4">
        <v>1300</v>
      </c>
      <c r="F27" s="4">
        <v>1380</v>
      </c>
      <c r="G27" s="4" t="s">
        <v>71</v>
      </c>
      <c r="H27" s="4">
        <v>0</v>
      </c>
      <c r="I27" s="4">
        <v>0</v>
      </c>
      <c r="J27" s="4">
        <v>0</v>
      </c>
      <c r="K27" s="4">
        <v>0</v>
      </c>
      <c r="L27" s="4">
        <v>0</v>
      </c>
      <c r="M27" s="4">
        <v>0</v>
      </c>
      <c r="N27" s="2" t="str">
        <f t="shared" si="5"/>
        <v>SIN MODIFICACION</v>
      </c>
      <c r="O27" s="5" t="s">
        <v>470</v>
      </c>
      <c r="P27" s="2" t="s">
        <v>52</v>
      </c>
      <c r="Q27" s="3">
        <v>46223</v>
      </c>
      <c r="R27" s="4"/>
    </row>
    <row r="28" spans="1:18" x14ac:dyDescent="0.25">
      <c r="A28" s="2">
        <v>2026</v>
      </c>
      <c r="B28" s="3">
        <v>46113</v>
      </c>
      <c r="C28" s="3">
        <v>46203</v>
      </c>
      <c r="D28" s="4">
        <v>1000</v>
      </c>
      <c r="E28" s="4">
        <v>1400</v>
      </c>
      <c r="F28" s="4">
        <v>1400</v>
      </c>
      <c r="G28" s="4" t="s">
        <v>72</v>
      </c>
      <c r="H28" s="4">
        <v>47851884</v>
      </c>
      <c r="I28" s="4">
        <v>0</v>
      </c>
      <c r="J28" s="4">
        <v>47851884</v>
      </c>
      <c r="K28" s="4">
        <v>16157681.870000001</v>
      </c>
      <c r="L28" s="4">
        <v>16157681.870000001</v>
      </c>
      <c r="M28" s="4">
        <v>31694202.129999999</v>
      </c>
      <c r="N28" s="2" t="str">
        <f t="shared" si="5"/>
        <v>AMPLIACION/REDUCCION</v>
      </c>
      <c r="O28" s="5" t="s">
        <v>470</v>
      </c>
      <c r="P28" s="2" t="s">
        <v>52</v>
      </c>
      <c r="Q28" s="3">
        <v>46223</v>
      </c>
      <c r="R28" s="4"/>
    </row>
    <row r="29" spans="1:18" x14ac:dyDescent="0.25">
      <c r="A29" s="2">
        <v>2026</v>
      </c>
      <c r="B29" s="3">
        <v>46113</v>
      </c>
      <c r="C29" s="3">
        <v>46203</v>
      </c>
      <c r="D29" s="4">
        <v>1000</v>
      </c>
      <c r="E29" s="4">
        <v>1400</v>
      </c>
      <c r="F29" s="4">
        <v>1410</v>
      </c>
      <c r="G29" s="4" t="s">
        <v>73</v>
      </c>
      <c r="H29" s="4">
        <v>1372956</v>
      </c>
      <c r="I29" s="4">
        <v>0</v>
      </c>
      <c r="J29" s="4">
        <v>1372956</v>
      </c>
      <c r="K29" s="4">
        <v>6905464.9199999999</v>
      </c>
      <c r="L29" s="4">
        <v>6905464.9199999999</v>
      </c>
      <c r="M29" s="4">
        <v>5532508.9199999999</v>
      </c>
      <c r="N29" s="2" t="str">
        <f t="shared" si="5"/>
        <v>AMPLIACION/REDUCCION</v>
      </c>
      <c r="O29" s="5" t="s">
        <v>470</v>
      </c>
      <c r="P29" s="2" t="s">
        <v>52</v>
      </c>
      <c r="Q29" s="3">
        <v>46223</v>
      </c>
      <c r="R29" s="4"/>
    </row>
    <row r="30" spans="1:18" x14ac:dyDescent="0.25">
      <c r="A30" s="2">
        <v>2026</v>
      </c>
      <c r="B30" s="3">
        <v>46113</v>
      </c>
      <c r="C30" s="3">
        <v>46203</v>
      </c>
      <c r="D30" s="4">
        <v>1000</v>
      </c>
      <c r="E30" s="4">
        <v>1400</v>
      </c>
      <c r="F30" s="4">
        <v>1420</v>
      </c>
      <c r="G30" s="4" t="s">
        <v>74</v>
      </c>
      <c r="H30" s="4">
        <v>37571004</v>
      </c>
      <c r="I30" s="4">
        <v>0</v>
      </c>
      <c r="J30" s="4">
        <v>37571004</v>
      </c>
      <c r="K30" s="4">
        <v>3703078.15</v>
      </c>
      <c r="L30" s="4">
        <v>3703078.15</v>
      </c>
      <c r="M30" s="4">
        <v>33867925.850000001</v>
      </c>
      <c r="N30" s="2" t="str">
        <f t="shared" si="5"/>
        <v>AMPLIACION/REDUCCION</v>
      </c>
      <c r="O30" s="5" t="s">
        <v>470</v>
      </c>
      <c r="P30" s="2" t="s">
        <v>52</v>
      </c>
      <c r="Q30" s="3">
        <v>46223</v>
      </c>
      <c r="R30" s="4"/>
    </row>
    <row r="31" spans="1:18" x14ac:dyDescent="0.25">
      <c r="A31" s="2">
        <v>2026</v>
      </c>
      <c r="B31" s="3">
        <v>46113</v>
      </c>
      <c r="C31" s="3">
        <v>46203</v>
      </c>
      <c r="D31" s="4">
        <v>1000</v>
      </c>
      <c r="E31" s="4">
        <v>1400</v>
      </c>
      <c r="F31" s="4">
        <v>1430</v>
      </c>
      <c r="G31" s="4" t="s">
        <v>75</v>
      </c>
      <c r="H31" s="4">
        <v>6304020</v>
      </c>
      <c r="I31" s="4">
        <v>0</v>
      </c>
      <c r="J31" s="4">
        <v>6304020</v>
      </c>
      <c r="K31" s="4">
        <v>4776841.71</v>
      </c>
      <c r="L31" s="4">
        <v>4776841.71</v>
      </c>
      <c r="M31" s="4">
        <v>1527178.29</v>
      </c>
      <c r="N31" s="2" t="str">
        <f t="shared" si="5"/>
        <v>AMPLIACION/REDUCCION</v>
      </c>
      <c r="O31" s="5" t="s">
        <v>470</v>
      </c>
      <c r="P31" s="2" t="s">
        <v>52</v>
      </c>
      <c r="Q31" s="3">
        <v>46223</v>
      </c>
      <c r="R31" s="4"/>
    </row>
    <row r="32" spans="1:18" x14ac:dyDescent="0.25">
      <c r="A32" s="2">
        <v>2026</v>
      </c>
      <c r="B32" s="3">
        <v>46113</v>
      </c>
      <c r="C32" s="3">
        <v>46203</v>
      </c>
      <c r="D32" s="4">
        <v>1000</v>
      </c>
      <c r="E32" s="4">
        <v>1400</v>
      </c>
      <c r="F32" s="4">
        <v>1440</v>
      </c>
      <c r="G32" s="4" t="s">
        <v>76</v>
      </c>
      <c r="H32" s="4">
        <v>2603904</v>
      </c>
      <c r="I32" s="4">
        <v>0</v>
      </c>
      <c r="J32" s="4">
        <v>2603904</v>
      </c>
      <c r="K32" s="4">
        <v>772297.09</v>
      </c>
      <c r="L32" s="4">
        <v>772297.09</v>
      </c>
      <c r="M32" s="4">
        <v>1831606.9100000001</v>
      </c>
      <c r="N32" s="2" t="str">
        <f t="shared" si="5"/>
        <v>AMPLIACION/REDUCCION</v>
      </c>
      <c r="O32" s="5" t="s">
        <v>470</v>
      </c>
      <c r="P32" s="2" t="s">
        <v>52</v>
      </c>
      <c r="Q32" s="3">
        <v>46223</v>
      </c>
      <c r="R32" s="4"/>
    </row>
    <row r="33" spans="1:18" x14ac:dyDescent="0.25">
      <c r="A33" s="2">
        <v>2026</v>
      </c>
      <c r="B33" s="3">
        <v>46113</v>
      </c>
      <c r="C33" s="3">
        <v>46203</v>
      </c>
      <c r="D33" s="4">
        <v>1000</v>
      </c>
      <c r="E33" s="4">
        <v>1500</v>
      </c>
      <c r="F33" s="4">
        <v>1500</v>
      </c>
      <c r="G33" s="4" t="s">
        <v>77</v>
      </c>
      <c r="H33" s="4">
        <v>181838594</v>
      </c>
      <c r="I33" s="4">
        <v>16748888</v>
      </c>
      <c r="J33" s="4">
        <v>165089706</v>
      </c>
      <c r="K33" s="4">
        <v>30249833.060000002</v>
      </c>
      <c r="L33" s="4">
        <v>30249833.060000002</v>
      </c>
      <c r="M33" s="4">
        <v>134839872.94</v>
      </c>
      <c r="N33" s="2" t="str">
        <f t="shared" si="5"/>
        <v>AMPLIACION/REDUCCION</v>
      </c>
      <c r="O33" s="5" t="s">
        <v>470</v>
      </c>
      <c r="P33" s="2" t="s">
        <v>52</v>
      </c>
      <c r="Q33" s="3">
        <v>46223</v>
      </c>
      <c r="R33" s="4"/>
    </row>
    <row r="34" spans="1:18" x14ac:dyDescent="0.25">
      <c r="A34" s="2">
        <v>2026</v>
      </c>
      <c r="B34" s="3">
        <v>46113</v>
      </c>
      <c r="C34" s="3">
        <v>46203</v>
      </c>
      <c r="D34" s="4">
        <v>1000</v>
      </c>
      <c r="E34" s="4">
        <v>1500</v>
      </c>
      <c r="F34" s="4">
        <v>1510</v>
      </c>
      <c r="G34" s="4" t="s">
        <v>78</v>
      </c>
      <c r="H34" s="4">
        <v>0</v>
      </c>
      <c r="I34" s="4">
        <v>0</v>
      </c>
      <c r="J34" s="4">
        <v>0</v>
      </c>
      <c r="K34" s="4">
        <v>0</v>
      </c>
      <c r="L34" s="4">
        <v>0</v>
      </c>
      <c r="M34" s="4">
        <v>0</v>
      </c>
      <c r="N34" s="2" t="str">
        <f t="shared" ref="N34:N39" si="6">IF(H34=I34,"SIN MODIFICACION","AMPLIACION/REDUCCION")</f>
        <v>SIN MODIFICACION</v>
      </c>
      <c r="O34" s="5" t="s">
        <v>470</v>
      </c>
      <c r="P34" s="2" t="s">
        <v>52</v>
      </c>
      <c r="Q34" s="3">
        <v>46223</v>
      </c>
      <c r="R34" s="4"/>
    </row>
    <row r="35" spans="1:18" x14ac:dyDescent="0.25">
      <c r="A35" s="2">
        <v>2026</v>
      </c>
      <c r="B35" s="3">
        <v>46113</v>
      </c>
      <c r="C35" s="3">
        <v>46203</v>
      </c>
      <c r="D35" s="4">
        <v>1000</v>
      </c>
      <c r="E35" s="4">
        <v>1500</v>
      </c>
      <c r="F35" s="4">
        <v>1520</v>
      </c>
      <c r="G35" s="4" t="s">
        <v>79</v>
      </c>
      <c r="H35" s="4">
        <v>0</v>
      </c>
      <c r="I35" s="4">
        <v>0</v>
      </c>
      <c r="J35" s="4">
        <v>0</v>
      </c>
      <c r="K35" s="4">
        <v>0</v>
      </c>
      <c r="L35" s="4">
        <v>0</v>
      </c>
      <c r="M35" s="4">
        <v>0</v>
      </c>
      <c r="N35" s="2" t="str">
        <f t="shared" si="6"/>
        <v>SIN MODIFICACION</v>
      </c>
      <c r="O35" s="5" t="s">
        <v>470</v>
      </c>
      <c r="P35" s="2" t="s">
        <v>52</v>
      </c>
      <c r="Q35" s="3">
        <v>46223</v>
      </c>
      <c r="R35" s="4"/>
    </row>
    <row r="36" spans="1:18" x14ac:dyDescent="0.25">
      <c r="A36" s="2">
        <v>2026</v>
      </c>
      <c r="B36" s="3">
        <v>46113</v>
      </c>
      <c r="C36" s="3">
        <v>46203</v>
      </c>
      <c r="D36" s="4">
        <v>1000</v>
      </c>
      <c r="E36" s="4">
        <v>1500</v>
      </c>
      <c r="F36" s="4">
        <v>1530</v>
      </c>
      <c r="G36" s="4" t="s">
        <v>80</v>
      </c>
      <c r="H36" s="4">
        <v>2928954</v>
      </c>
      <c r="I36" s="4">
        <v>0</v>
      </c>
      <c r="J36" s="4">
        <v>2928954</v>
      </c>
      <c r="K36" s="4">
        <v>2716843.94</v>
      </c>
      <c r="L36" s="4">
        <v>2716843.94</v>
      </c>
      <c r="M36" s="4">
        <v>212110.06000000006</v>
      </c>
      <c r="N36" s="2" t="str">
        <f t="shared" si="6"/>
        <v>AMPLIACION/REDUCCION</v>
      </c>
      <c r="O36" s="5" t="s">
        <v>470</v>
      </c>
      <c r="P36" s="2" t="s">
        <v>52</v>
      </c>
      <c r="Q36" s="3">
        <v>46223</v>
      </c>
      <c r="R36" s="4"/>
    </row>
    <row r="37" spans="1:18" x14ac:dyDescent="0.25">
      <c r="A37" s="2">
        <v>2026</v>
      </c>
      <c r="B37" s="3">
        <v>46113</v>
      </c>
      <c r="C37" s="3">
        <v>46203</v>
      </c>
      <c r="D37" s="4">
        <v>1000</v>
      </c>
      <c r="E37" s="4">
        <v>1500</v>
      </c>
      <c r="F37" s="4">
        <v>1540</v>
      </c>
      <c r="G37" s="4" t="s">
        <v>81</v>
      </c>
      <c r="H37" s="4">
        <v>169848718</v>
      </c>
      <c r="I37" s="4">
        <v>16748888</v>
      </c>
      <c r="J37" s="4">
        <v>153099830</v>
      </c>
      <c r="K37" s="4">
        <v>14795466.82</v>
      </c>
      <c r="L37" s="4">
        <v>14795466.82</v>
      </c>
      <c r="M37" s="4">
        <v>138304363.18000001</v>
      </c>
      <c r="N37" s="2" t="str">
        <f t="shared" si="6"/>
        <v>AMPLIACION/REDUCCION</v>
      </c>
      <c r="O37" s="5" t="s">
        <v>470</v>
      </c>
      <c r="P37" s="2" t="s">
        <v>52</v>
      </c>
      <c r="Q37" s="3">
        <v>46223</v>
      </c>
      <c r="R37" s="4"/>
    </row>
    <row r="38" spans="1:18" x14ac:dyDescent="0.25">
      <c r="A38" s="2">
        <v>2026</v>
      </c>
      <c r="B38" s="3">
        <v>46113</v>
      </c>
      <c r="C38" s="3">
        <v>46203</v>
      </c>
      <c r="D38" s="4">
        <v>1000</v>
      </c>
      <c r="E38" s="4">
        <v>1500</v>
      </c>
      <c r="F38" s="4">
        <v>1550</v>
      </c>
      <c r="G38" s="4" t="s">
        <v>82</v>
      </c>
      <c r="H38" s="4">
        <v>1914666</v>
      </c>
      <c r="I38" s="4">
        <v>0</v>
      </c>
      <c r="J38" s="4">
        <v>1914666</v>
      </c>
      <c r="K38" s="4">
        <v>3757933.33</v>
      </c>
      <c r="L38" s="4">
        <v>3757933.33</v>
      </c>
      <c r="M38" s="4">
        <v>1843267.33</v>
      </c>
      <c r="N38" s="2" t="str">
        <f t="shared" si="6"/>
        <v>AMPLIACION/REDUCCION</v>
      </c>
      <c r="O38" s="5" t="s">
        <v>470</v>
      </c>
      <c r="P38" s="2" t="s">
        <v>52</v>
      </c>
      <c r="Q38" s="3">
        <v>46223</v>
      </c>
      <c r="R38" s="4"/>
    </row>
    <row r="39" spans="1:18" x14ac:dyDescent="0.25">
      <c r="A39" s="2">
        <v>2026</v>
      </c>
      <c r="B39" s="3">
        <v>46113</v>
      </c>
      <c r="C39" s="3">
        <v>46203</v>
      </c>
      <c r="D39" s="4">
        <v>1000</v>
      </c>
      <c r="E39" s="4">
        <v>1500</v>
      </c>
      <c r="F39" s="4">
        <v>1590</v>
      </c>
      <c r="G39" s="4" t="s">
        <v>83</v>
      </c>
      <c r="H39" s="4">
        <v>7146256</v>
      </c>
      <c r="I39" s="4">
        <v>0</v>
      </c>
      <c r="J39" s="4">
        <v>7146256</v>
      </c>
      <c r="K39" s="4">
        <v>8979588.9700000007</v>
      </c>
      <c r="L39" s="4">
        <v>8979588.9700000007</v>
      </c>
      <c r="M39" s="4">
        <v>1833332.97</v>
      </c>
      <c r="N39" s="2" t="str">
        <f t="shared" si="6"/>
        <v>AMPLIACION/REDUCCION</v>
      </c>
      <c r="O39" s="5" t="s">
        <v>470</v>
      </c>
      <c r="P39" s="2" t="s">
        <v>52</v>
      </c>
      <c r="Q39" s="3">
        <v>46223</v>
      </c>
      <c r="R39" s="4"/>
    </row>
    <row r="40" spans="1:18" x14ac:dyDescent="0.25">
      <c r="A40" s="2">
        <v>2026</v>
      </c>
      <c r="B40" s="3">
        <v>46113</v>
      </c>
      <c r="C40" s="3">
        <v>46203</v>
      </c>
      <c r="D40" s="4">
        <v>1000</v>
      </c>
      <c r="E40" s="4">
        <v>1600</v>
      </c>
      <c r="F40" s="4">
        <v>1600</v>
      </c>
      <c r="G40" s="4" t="s">
        <v>84</v>
      </c>
      <c r="H40" s="4">
        <v>0</v>
      </c>
      <c r="I40" s="4">
        <v>0</v>
      </c>
      <c r="J40" s="4">
        <v>0</v>
      </c>
      <c r="K40" s="4">
        <v>0</v>
      </c>
      <c r="L40" s="4">
        <v>0</v>
      </c>
      <c r="M40" s="4">
        <v>0</v>
      </c>
      <c r="N40" s="2" t="str">
        <f t="shared" ref="N40:N43" si="7">IF(H40=I40,"SIN MODIFICACION","AMPLIACION/REDUCCION")</f>
        <v>SIN MODIFICACION</v>
      </c>
      <c r="O40" s="5" t="s">
        <v>470</v>
      </c>
      <c r="P40" s="2" t="s">
        <v>52</v>
      </c>
      <c r="Q40" s="3">
        <v>46223</v>
      </c>
      <c r="R40" s="4"/>
    </row>
    <row r="41" spans="1:18" x14ac:dyDescent="0.25">
      <c r="A41" s="2">
        <v>2026</v>
      </c>
      <c r="B41" s="3">
        <v>46113</v>
      </c>
      <c r="C41" s="3">
        <v>46203</v>
      </c>
      <c r="D41" s="4">
        <v>1000</v>
      </c>
      <c r="E41" s="4">
        <v>1600</v>
      </c>
      <c r="F41" s="4">
        <v>1610</v>
      </c>
      <c r="G41" s="4" t="s">
        <v>85</v>
      </c>
      <c r="H41" s="4">
        <v>0</v>
      </c>
      <c r="I41" s="4">
        <v>0</v>
      </c>
      <c r="J41" s="4">
        <v>0</v>
      </c>
      <c r="K41" s="4">
        <v>0</v>
      </c>
      <c r="L41" s="4">
        <v>0</v>
      </c>
      <c r="M41" s="4">
        <v>0</v>
      </c>
      <c r="N41" s="2" t="str">
        <f t="shared" si="7"/>
        <v>SIN MODIFICACION</v>
      </c>
      <c r="O41" s="5" t="s">
        <v>470</v>
      </c>
      <c r="P41" s="2" t="s">
        <v>52</v>
      </c>
      <c r="Q41" s="3">
        <v>46223</v>
      </c>
      <c r="R41" s="4"/>
    </row>
    <row r="42" spans="1:18" x14ac:dyDescent="0.25">
      <c r="A42" s="2">
        <v>2026</v>
      </c>
      <c r="B42" s="3">
        <v>46113</v>
      </c>
      <c r="C42" s="3">
        <v>46203</v>
      </c>
      <c r="D42" s="4">
        <v>1000</v>
      </c>
      <c r="E42" s="4">
        <v>1700</v>
      </c>
      <c r="F42" s="4">
        <v>1700</v>
      </c>
      <c r="G42" s="4" t="s">
        <v>86</v>
      </c>
      <c r="H42" s="4">
        <v>5931324</v>
      </c>
      <c r="I42" s="4">
        <v>0</v>
      </c>
      <c r="J42" s="4">
        <v>5931324</v>
      </c>
      <c r="K42" s="4">
        <v>5237177.9800000004</v>
      </c>
      <c r="L42" s="4">
        <v>5237177.9800000004</v>
      </c>
      <c r="M42" s="4">
        <v>694146.01999999955</v>
      </c>
      <c r="N42" s="2" t="str">
        <f t="shared" si="7"/>
        <v>AMPLIACION/REDUCCION</v>
      </c>
      <c r="O42" s="5" t="s">
        <v>470</v>
      </c>
      <c r="P42" s="2" t="s">
        <v>52</v>
      </c>
      <c r="Q42" s="3">
        <v>46223</v>
      </c>
      <c r="R42" s="4"/>
    </row>
    <row r="43" spans="1:18" x14ac:dyDescent="0.25">
      <c r="A43" s="2">
        <v>2026</v>
      </c>
      <c r="B43" s="3">
        <v>46113</v>
      </c>
      <c r="C43" s="3">
        <v>46203</v>
      </c>
      <c r="D43" s="4">
        <v>1000</v>
      </c>
      <c r="E43" s="4">
        <v>1700</v>
      </c>
      <c r="F43" s="4">
        <v>1710</v>
      </c>
      <c r="G43" s="4" t="s">
        <v>87</v>
      </c>
      <c r="H43" s="4">
        <v>5931324</v>
      </c>
      <c r="I43" s="4">
        <v>0</v>
      </c>
      <c r="J43" s="4">
        <v>5931324</v>
      </c>
      <c r="K43" s="4">
        <v>5237177.9800000004</v>
      </c>
      <c r="L43" s="4">
        <v>5237177.9800000004</v>
      </c>
      <c r="M43" s="4">
        <v>694146.01999999955</v>
      </c>
      <c r="N43" s="2" t="str">
        <f t="shared" si="7"/>
        <v>AMPLIACION/REDUCCION</v>
      </c>
      <c r="O43" s="5" t="s">
        <v>470</v>
      </c>
      <c r="P43" s="2" t="s">
        <v>52</v>
      </c>
      <c r="Q43" s="3">
        <v>46223</v>
      </c>
      <c r="R43" s="4"/>
    </row>
    <row r="44" spans="1:18" x14ac:dyDescent="0.25">
      <c r="A44" s="2">
        <v>2026</v>
      </c>
      <c r="B44" s="3">
        <v>46113</v>
      </c>
      <c r="C44" s="3">
        <v>46203</v>
      </c>
      <c r="D44" s="4">
        <v>1000</v>
      </c>
      <c r="E44" s="4">
        <v>1700</v>
      </c>
      <c r="F44" s="4">
        <v>1720</v>
      </c>
      <c r="G44" s="4" t="s">
        <v>88</v>
      </c>
      <c r="H44" s="4">
        <v>0</v>
      </c>
      <c r="I44" s="4">
        <v>0</v>
      </c>
      <c r="J44" s="4">
        <v>0</v>
      </c>
      <c r="K44" s="4">
        <v>0</v>
      </c>
      <c r="L44" s="4">
        <v>0</v>
      </c>
      <c r="M44" s="4">
        <v>0</v>
      </c>
      <c r="N44" s="2" t="str">
        <f t="shared" ref="N44:N46" si="8">IF(H44=I44,"SIN MODIFICACION","AMPLIACION/REDUCCION")</f>
        <v>SIN MODIFICACION</v>
      </c>
      <c r="O44" s="5" t="s">
        <v>470</v>
      </c>
      <c r="P44" s="2" t="s">
        <v>52</v>
      </c>
      <c r="Q44" s="3">
        <v>46223</v>
      </c>
      <c r="R44" s="4"/>
    </row>
    <row r="45" spans="1:18" x14ac:dyDescent="0.25">
      <c r="A45" s="2">
        <v>2026</v>
      </c>
      <c r="B45" s="3">
        <v>46113</v>
      </c>
      <c r="C45" s="3">
        <v>46203</v>
      </c>
      <c r="D45" s="7">
        <v>2000</v>
      </c>
      <c r="E45" s="4">
        <v>2000</v>
      </c>
      <c r="F45" s="4">
        <v>2000</v>
      </c>
      <c r="G45" s="4" t="s">
        <v>89</v>
      </c>
      <c r="H45" s="4">
        <v>7939835</v>
      </c>
      <c r="I45" s="4">
        <v>0</v>
      </c>
      <c r="J45" s="4">
        <v>7939835</v>
      </c>
      <c r="K45" s="4">
        <v>2162313.27</v>
      </c>
      <c r="L45" s="4">
        <v>2037245.0600000003</v>
      </c>
      <c r="M45" s="4">
        <v>5777521.7300000004</v>
      </c>
      <c r="N45" s="2" t="str">
        <f t="shared" si="8"/>
        <v>AMPLIACION/REDUCCION</v>
      </c>
      <c r="O45" s="5" t="s">
        <v>470</v>
      </c>
      <c r="P45" s="2" t="s">
        <v>52</v>
      </c>
      <c r="Q45" s="3">
        <v>46223</v>
      </c>
      <c r="R45" s="4"/>
    </row>
    <row r="46" spans="1:18" x14ac:dyDescent="0.25">
      <c r="A46" s="2">
        <v>2026</v>
      </c>
      <c r="B46" s="3">
        <v>46113</v>
      </c>
      <c r="C46" s="3">
        <v>46203</v>
      </c>
      <c r="D46" s="7">
        <v>2000</v>
      </c>
      <c r="E46" s="4">
        <v>2100</v>
      </c>
      <c r="F46" s="4">
        <v>2100</v>
      </c>
      <c r="G46" s="4" t="s">
        <v>90</v>
      </c>
      <c r="H46" s="4">
        <v>2932911</v>
      </c>
      <c r="I46" s="4">
        <v>430293</v>
      </c>
      <c r="J46" s="4">
        <v>3363204</v>
      </c>
      <c r="K46" s="4">
        <v>1083500.4099999999</v>
      </c>
      <c r="L46" s="4">
        <v>964338.34000000008</v>
      </c>
      <c r="M46" s="4">
        <v>2279703.59</v>
      </c>
      <c r="N46" s="2" t="str">
        <f t="shared" si="8"/>
        <v>AMPLIACION/REDUCCION</v>
      </c>
      <c r="O46" s="5" t="s">
        <v>470</v>
      </c>
      <c r="P46" s="2" t="s">
        <v>52</v>
      </c>
      <c r="Q46" s="3">
        <v>46223</v>
      </c>
      <c r="R46" s="4"/>
    </row>
    <row r="47" spans="1:18" x14ac:dyDescent="0.25">
      <c r="A47" s="2">
        <v>2026</v>
      </c>
      <c r="B47" s="3">
        <v>46113</v>
      </c>
      <c r="C47" s="3">
        <v>46203</v>
      </c>
      <c r="D47" s="7">
        <v>2000</v>
      </c>
      <c r="E47" s="4">
        <v>2100</v>
      </c>
      <c r="F47" s="4">
        <v>2110</v>
      </c>
      <c r="G47" s="4" t="s">
        <v>91</v>
      </c>
      <c r="H47" s="4">
        <v>1149725</v>
      </c>
      <c r="I47" s="4">
        <v>460338</v>
      </c>
      <c r="J47" s="4">
        <v>1610063</v>
      </c>
      <c r="K47" s="4">
        <v>132591.83000000002</v>
      </c>
      <c r="L47" s="4">
        <v>132591.83000000002</v>
      </c>
      <c r="M47" s="4">
        <v>1477471.17</v>
      </c>
      <c r="N47" s="2" t="str">
        <f t="shared" ref="N47:N52" si="9">IF(H47=I47,"SIN MODIFICACION","AMPLIACION/REDUCCION")</f>
        <v>AMPLIACION/REDUCCION</v>
      </c>
      <c r="O47" s="5" t="s">
        <v>470</v>
      </c>
      <c r="P47" s="2" t="s">
        <v>52</v>
      </c>
      <c r="Q47" s="3">
        <v>46223</v>
      </c>
      <c r="R47" s="4"/>
    </row>
    <row r="48" spans="1:18" x14ac:dyDescent="0.25">
      <c r="A48" s="2">
        <v>2026</v>
      </c>
      <c r="B48" s="3">
        <v>46113</v>
      </c>
      <c r="C48" s="3">
        <v>46203</v>
      </c>
      <c r="D48" s="7">
        <v>2000</v>
      </c>
      <c r="E48" s="4">
        <v>2100</v>
      </c>
      <c r="F48" s="4">
        <v>2120</v>
      </c>
      <c r="G48" s="4" t="s">
        <v>92</v>
      </c>
      <c r="H48" s="4">
        <v>78046</v>
      </c>
      <c r="I48" s="4">
        <v>8919</v>
      </c>
      <c r="J48" s="4">
        <v>69127</v>
      </c>
      <c r="K48" s="4">
        <v>800</v>
      </c>
      <c r="L48" s="4">
        <v>800</v>
      </c>
      <c r="M48" s="4">
        <v>68327</v>
      </c>
      <c r="N48" s="2" t="str">
        <f t="shared" si="9"/>
        <v>AMPLIACION/REDUCCION</v>
      </c>
      <c r="O48" s="5" t="s">
        <v>470</v>
      </c>
      <c r="P48" s="2" t="s">
        <v>52</v>
      </c>
      <c r="Q48" s="3">
        <v>46223</v>
      </c>
      <c r="R48" s="4"/>
    </row>
    <row r="49" spans="1:18" x14ac:dyDescent="0.25">
      <c r="A49" s="2">
        <v>2026</v>
      </c>
      <c r="B49" s="3">
        <v>46113</v>
      </c>
      <c r="C49" s="3">
        <v>46203</v>
      </c>
      <c r="D49" s="7">
        <v>2000</v>
      </c>
      <c r="E49" s="4">
        <v>2100</v>
      </c>
      <c r="F49" s="4">
        <v>2130</v>
      </c>
      <c r="G49" s="4" t="s">
        <v>93</v>
      </c>
      <c r="H49" s="4">
        <v>0</v>
      </c>
      <c r="I49" s="4">
        <v>0</v>
      </c>
      <c r="J49" s="4">
        <v>0</v>
      </c>
      <c r="K49" s="4">
        <v>0</v>
      </c>
      <c r="L49" s="4">
        <v>0</v>
      </c>
      <c r="M49" s="4">
        <v>0</v>
      </c>
      <c r="N49" s="2" t="str">
        <f t="shared" si="9"/>
        <v>SIN MODIFICACION</v>
      </c>
      <c r="O49" s="5" t="s">
        <v>470</v>
      </c>
      <c r="P49" s="2" t="s">
        <v>52</v>
      </c>
      <c r="Q49" s="3">
        <v>46223</v>
      </c>
      <c r="R49" s="4"/>
    </row>
    <row r="50" spans="1:18" x14ac:dyDescent="0.25">
      <c r="A50" s="2">
        <v>2026</v>
      </c>
      <c r="B50" s="3">
        <v>46113</v>
      </c>
      <c r="C50" s="3">
        <v>46203</v>
      </c>
      <c r="D50" s="7">
        <v>2000</v>
      </c>
      <c r="E50" s="4">
        <v>2100</v>
      </c>
      <c r="F50" s="4">
        <v>2140</v>
      </c>
      <c r="G50" s="4" t="s">
        <v>94</v>
      </c>
      <c r="H50" s="4">
        <v>277711</v>
      </c>
      <c r="I50" s="4">
        <v>7453</v>
      </c>
      <c r="J50" s="4">
        <v>285164</v>
      </c>
      <c r="K50" s="4">
        <v>63814.84</v>
      </c>
      <c r="L50" s="4">
        <v>63814.84</v>
      </c>
      <c r="M50" s="4">
        <v>221349.16</v>
      </c>
      <c r="N50" s="2" t="str">
        <f t="shared" si="9"/>
        <v>AMPLIACION/REDUCCION</v>
      </c>
      <c r="O50" s="5" t="s">
        <v>470</v>
      </c>
      <c r="P50" s="2" t="s">
        <v>52</v>
      </c>
      <c r="Q50" s="3">
        <v>46223</v>
      </c>
      <c r="R50" s="4"/>
    </row>
    <row r="51" spans="1:18" x14ac:dyDescent="0.25">
      <c r="A51" s="2">
        <v>2026</v>
      </c>
      <c r="B51" s="3">
        <v>46113</v>
      </c>
      <c r="C51" s="3">
        <v>46203</v>
      </c>
      <c r="D51" s="7">
        <v>2000</v>
      </c>
      <c r="E51" s="4">
        <v>2100</v>
      </c>
      <c r="F51" s="4">
        <v>2150</v>
      </c>
      <c r="G51" s="4" t="s">
        <v>95</v>
      </c>
      <c r="H51" s="4">
        <v>113500</v>
      </c>
      <c r="I51" s="4">
        <v>38650</v>
      </c>
      <c r="J51" s="4">
        <v>74850</v>
      </c>
      <c r="K51" s="4"/>
      <c r="L51" s="4"/>
      <c r="M51" s="4">
        <v>74850</v>
      </c>
      <c r="N51" s="2" t="str">
        <f t="shared" si="9"/>
        <v>AMPLIACION/REDUCCION</v>
      </c>
      <c r="O51" s="5" t="s">
        <v>470</v>
      </c>
      <c r="P51" s="2" t="s">
        <v>52</v>
      </c>
      <c r="Q51" s="3">
        <v>46223</v>
      </c>
      <c r="R51" s="4"/>
    </row>
    <row r="52" spans="1:18" x14ac:dyDescent="0.25">
      <c r="A52" s="2">
        <v>2026</v>
      </c>
      <c r="B52" s="3">
        <v>46113</v>
      </c>
      <c r="C52" s="3">
        <v>46203</v>
      </c>
      <c r="D52" s="7">
        <v>2000</v>
      </c>
      <c r="E52" s="4">
        <v>2100</v>
      </c>
      <c r="F52" s="4">
        <v>2160</v>
      </c>
      <c r="G52" s="4" t="s">
        <v>96</v>
      </c>
      <c r="H52" s="4">
        <v>1187149</v>
      </c>
      <c r="I52" s="4">
        <v>11681</v>
      </c>
      <c r="J52" s="4">
        <v>1198830</v>
      </c>
      <c r="K52" s="4">
        <v>880673.83</v>
      </c>
      <c r="L52" s="4">
        <v>761511.76</v>
      </c>
      <c r="M52" s="4">
        <v>318156.17000000004</v>
      </c>
      <c r="N52" s="2" t="str">
        <f t="shared" si="9"/>
        <v>AMPLIACION/REDUCCION</v>
      </c>
      <c r="O52" s="5" t="s">
        <v>470</v>
      </c>
      <c r="P52" s="2" t="s">
        <v>52</v>
      </c>
      <c r="Q52" s="3">
        <v>46223</v>
      </c>
      <c r="R52" s="4"/>
    </row>
    <row r="53" spans="1:18" x14ac:dyDescent="0.25">
      <c r="A53" s="2">
        <v>2026</v>
      </c>
      <c r="B53" s="3">
        <v>46113</v>
      </c>
      <c r="C53" s="3">
        <v>46203</v>
      </c>
      <c r="D53" s="7">
        <v>2000</v>
      </c>
      <c r="E53" s="4">
        <v>2100</v>
      </c>
      <c r="F53" s="4">
        <v>2170</v>
      </c>
      <c r="G53" s="4" t="s">
        <v>97</v>
      </c>
      <c r="H53" s="4">
        <v>0</v>
      </c>
      <c r="I53" s="4">
        <v>25000</v>
      </c>
      <c r="J53" s="4">
        <v>25000</v>
      </c>
      <c r="K53" s="4">
        <v>0</v>
      </c>
      <c r="L53" s="4">
        <v>0</v>
      </c>
      <c r="M53" s="4">
        <v>25000</v>
      </c>
      <c r="N53" s="2" t="str">
        <f t="shared" ref="N53:N116" si="10">IF(H53=I53,"SIN MODIFICACION","AMPLIACION/REDUCCION")</f>
        <v>AMPLIACION/REDUCCION</v>
      </c>
      <c r="O53" s="5" t="s">
        <v>470</v>
      </c>
      <c r="P53" s="2" t="s">
        <v>52</v>
      </c>
      <c r="Q53" s="3">
        <v>46223</v>
      </c>
      <c r="R53" s="4"/>
    </row>
    <row r="54" spans="1:18" x14ac:dyDescent="0.25">
      <c r="A54" s="2">
        <v>2026</v>
      </c>
      <c r="B54" s="3">
        <v>46113</v>
      </c>
      <c r="C54" s="3">
        <v>46203</v>
      </c>
      <c r="D54" s="7">
        <v>2000</v>
      </c>
      <c r="E54" s="4">
        <v>2100</v>
      </c>
      <c r="F54" s="4">
        <v>2180</v>
      </c>
      <c r="G54" s="4" t="s">
        <v>98</v>
      </c>
      <c r="H54" s="4">
        <v>126780</v>
      </c>
      <c r="I54" s="4">
        <v>26610</v>
      </c>
      <c r="J54" s="4">
        <v>100170</v>
      </c>
      <c r="K54" s="4">
        <v>5619.91</v>
      </c>
      <c r="L54" s="4">
        <v>5619.91</v>
      </c>
      <c r="M54" s="4">
        <v>94550.09</v>
      </c>
      <c r="N54" s="2" t="str">
        <f t="shared" si="10"/>
        <v>AMPLIACION/REDUCCION</v>
      </c>
      <c r="O54" s="5" t="s">
        <v>470</v>
      </c>
      <c r="P54" s="2" t="s">
        <v>52</v>
      </c>
      <c r="Q54" s="3">
        <v>46223</v>
      </c>
      <c r="R54" s="4"/>
    </row>
    <row r="55" spans="1:18" x14ac:dyDescent="0.25">
      <c r="A55" s="2">
        <v>2026</v>
      </c>
      <c r="B55" s="3">
        <v>46113</v>
      </c>
      <c r="C55" s="3">
        <v>46203</v>
      </c>
      <c r="D55" s="7">
        <v>2000</v>
      </c>
      <c r="E55" s="4">
        <v>2200</v>
      </c>
      <c r="F55" s="4">
        <v>2200</v>
      </c>
      <c r="G55" s="4" t="s">
        <v>99</v>
      </c>
      <c r="H55" s="4">
        <v>560210</v>
      </c>
      <c r="I55" s="4">
        <v>71860</v>
      </c>
      <c r="J55" s="4">
        <v>488350</v>
      </c>
      <c r="K55" s="4">
        <v>111652.06</v>
      </c>
      <c r="L55" s="4">
        <v>109991.06</v>
      </c>
      <c r="M55" s="4">
        <v>376697.94</v>
      </c>
      <c r="N55" s="2" t="str">
        <f t="shared" si="10"/>
        <v>AMPLIACION/REDUCCION</v>
      </c>
      <c r="O55" s="5" t="s">
        <v>470</v>
      </c>
      <c r="P55" s="2" t="s">
        <v>52</v>
      </c>
      <c r="Q55" s="3">
        <v>46223</v>
      </c>
      <c r="R55" s="4"/>
    </row>
    <row r="56" spans="1:18" x14ac:dyDescent="0.25">
      <c r="A56" s="2">
        <v>2026</v>
      </c>
      <c r="B56" s="3">
        <v>46113</v>
      </c>
      <c r="C56" s="3">
        <v>46203</v>
      </c>
      <c r="D56" s="7">
        <v>2000</v>
      </c>
      <c r="E56" s="4">
        <v>2200</v>
      </c>
      <c r="F56" s="4">
        <v>2210</v>
      </c>
      <c r="G56" s="4" t="s">
        <v>100</v>
      </c>
      <c r="H56" s="4">
        <v>514875</v>
      </c>
      <c r="I56" s="4">
        <v>70224</v>
      </c>
      <c r="J56" s="4">
        <v>444651</v>
      </c>
      <c r="K56" s="4">
        <v>103198.44</v>
      </c>
      <c r="L56" s="4">
        <v>101537.44</v>
      </c>
      <c r="M56" s="4">
        <v>341452.56</v>
      </c>
      <c r="N56" s="2" t="str">
        <f t="shared" si="10"/>
        <v>AMPLIACION/REDUCCION</v>
      </c>
      <c r="O56" s="5" t="s">
        <v>470</v>
      </c>
      <c r="P56" s="2" t="s">
        <v>52</v>
      </c>
      <c r="Q56" s="3">
        <v>46223</v>
      </c>
      <c r="R56" s="4"/>
    </row>
    <row r="57" spans="1:18" x14ac:dyDescent="0.25">
      <c r="A57" s="2">
        <v>2026</v>
      </c>
      <c r="B57" s="3">
        <v>46113</v>
      </c>
      <c r="C57" s="3">
        <v>46203</v>
      </c>
      <c r="D57" s="7">
        <v>2000</v>
      </c>
      <c r="E57" s="4">
        <v>2200</v>
      </c>
      <c r="F57" s="4">
        <v>2220</v>
      </c>
      <c r="G57" s="4" t="s">
        <v>101</v>
      </c>
      <c r="H57" s="4">
        <v>0</v>
      </c>
      <c r="I57" s="4">
        <v>0</v>
      </c>
      <c r="J57" s="4">
        <v>0</v>
      </c>
      <c r="K57" s="4">
        <v>0</v>
      </c>
      <c r="L57" s="4">
        <v>0</v>
      </c>
      <c r="M57" s="4">
        <v>0</v>
      </c>
      <c r="N57" s="2" t="str">
        <f t="shared" si="10"/>
        <v>SIN MODIFICACION</v>
      </c>
      <c r="O57" s="5" t="s">
        <v>470</v>
      </c>
      <c r="P57" s="2" t="s">
        <v>52</v>
      </c>
      <c r="Q57" s="3">
        <v>46223</v>
      </c>
      <c r="R57" s="4"/>
    </row>
    <row r="58" spans="1:18" x14ac:dyDescent="0.25">
      <c r="A58" s="2">
        <v>2026</v>
      </c>
      <c r="B58" s="3">
        <v>46113</v>
      </c>
      <c r="C58" s="3">
        <v>46203</v>
      </c>
      <c r="D58" s="7">
        <v>2000</v>
      </c>
      <c r="E58" s="4">
        <v>2200</v>
      </c>
      <c r="F58" s="4">
        <v>2230</v>
      </c>
      <c r="G58" s="4" t="s">
        <v>102</v>
      </c>
      <c r="H58" s="4">
        <v>45335</v>
      </c>
      <c r="I58" s="4">
        <v>1636</v>
      </c>
      <c r="J58" s="4">
        <v>43699</v>
      </c>
      <c r="K58" s="4">
        <v>8453.6200000000008</v>
      </c>
      <c r="L58" s="4">
        <v>8453.6200000000008</v>
      </c>
      <c r="M58" s="4">
        <v>35245.379999999997</v>
      </c>
      <c r="N58" s="2" t="str">
        <f t="shared" si="10"/>
        <v>AMPLIACION/REDUCCION</v>
      </c>
      <c r="O58" s="5" t="s">
        <v>470</v>
      </c>
      <c r="P58" s="2" t="s">
        <v>52</v>
      </c>
      <c r="Q58" s="3">
        <v>46223</v>
      </c>
      <c r="R58" s="4"/>
    </row>
    <row r="59" spans="1:18" x14ac:dyDescent="0.25">
      <c r="A59" s="2">
        <v>2026</v>
      </c>
      <c r="B59" s="3">
        <v>46113</v>
      </c>
      <c r="C59" s="3">
        <v>46203</v>
      </c>
      <c r="D59" s="7">
        <v>2000</v>
      </c>
      <c r="E59" s="4">
        <v>2300</v>
      </c>
      <c r="F59" s="4">
        <v>2300</v>
      </c>
      <c r="G59" s="4" t="s">
        <v>103</v>
      </c>
      <c r="H59" s="4">
        <v>8000</v>
      </c>
      <c r="I59" s="4">
        <v>2000</v>
      </c>
      <c r="J59" s="4">
        <v>6000</v>
      </c>
      <c r="K59" s="4">
        <v>0</v>
      </c>
      <c r="L59" s="4">
        <v>0</v>
      </c>
      <c r="M59" s="4">
        <v>6000</v>
      </c>
      <c r="N59" s="2" t="str">
        <f t="shared" si="10"/>
        <v>AMPLIACION/REDUCCION</v>
      </c>
      <c r="O59" s="5" t="s">
        <v>470</v>
      </c>
      <c r="P59" s="2" t="s">
        <v>52</v>
      </c>
      <c r="Q59" s="3">
        <v>46223</v>
      </c>
      <c r="R59" s="4"/>
    </row>
    <row r="60" spans="1:18" x14ac:dyDescent="0.25">
      <c r="A60" s="2">
        <v>2026</v>
      </c>
      <c r="B60" s="3">
        <v>46113</v>
      </c>
      <c r="C60" s="3">
        <v>46203</v>
      </c>
      <c r="D60" s="7">
        <v>2000</v>
      </c>
      <c r="E60" s="4">
        <v>2300</v>
      </c>
      <c r="F60" s="4">
        <v>2310</v>
      </c>
      <c r="G60" s="4" t="s">
        <v>104</v>
      </c>
      <c r="H60" s="4">
        <v>0</v>
      </c>
      <c r="I60" s="4">
        <v>0</v>
      </c>
      <c r="J60" s="4">
        <v>0</v>
      </c>
      <c r="K60" s="4">
        <v>0</v>
      </c>
      <c r="L60" s="4">
        <v>0</v>
      </c>
      <c r="M60" s="4">
        <v>0</v>
      </c>
      <c r="N60" s="2" t="str">
        <f t="shared" si="10"/>
        <v>SIN MODIFICACION</v>
      </c>
      <c r="O60" s="5" t="s">
        <v>470</v>
      </c>
      <c r="P60" s="2" t="s">
        <v>52</v>
      </c>
      <c r="Q60" s="3">
        <v>46223</v>
      </c>
      <c r="R60" s="4"/>
    </row>
    <row r="61" spans="1:18" x14ac:dyDescent="0.25">
      <c r="A61" s="2">
        <v>2026</v>
      </c>
      <c r="B61" s="3">
        <v>46113</v>
      </c>
      <c r="C61" s="3">
        <v>46203</v>
      </c>
      <c r="D61" s="7">
        <v>2000</v>
      </c>
      <c r="E61" s="4">
        <v>2300</v>
      </c>
      <c r="F61" s="4">
        <v>2320</v>
      </c>
      <c r="G61" s="4" t="s">
        <v>105</v>
      </c>
      <c r="H61" s="4">
        <v>0</v>
      </c>
      <c r="I61" s="4">
        <v>0</v>
      </c>
      <c r="J61" s="4">
        <v>0</v>
      </c>
      <c r="K61" s="4">
        <v>0</v>
      </c>
      <c r="L61" s="4">
        <v>0</v>
      </c>
      <c r="M61" s="4">
        <v>0</v>
      </c>
      <c r="N61" s="2" t="str">
        <f t="shared" si="10"/>
        <v>SIN MODIFICACION</v>
      </c>
      <c r="O61" s="5" t="s">
        <v>470</v>
      </c>
      <c r="P61" s="2" t="s">
        <v>52</v>
      </c>
      <c r="Q61" s="3">
        <v>46223</v>
      </c>
      <c r="R61" s="4"/>
    </row>
    <row r="62" spans="1:18" x14ac:dyDescent="0.25">
      <c r="A62" s="2">
        <v>2026</v>
      </c>
      <c r="B62" s="3">
        <v>46113</v>
      </c>
      <c r="C62" s="3">
        <v>46203</v>
      </c>
      <c r="D62" s="7">
        <v>2000</v>
      </c>
      <c r="E62" s="4">
        <v>2300</v>
      </c>
      <c r="F62" s="4">
        <v>2330</v>
      </c>
      <c r="G62" s="4" t="s">
        <v>106</v>
      </c>
      <c r="H62" s="4">
        <v>0</v>
      </c>
      <c r="I62" s="4">
        <v>0</v>
      </c>
      <c r="J62" s="4">
        <v>0</v>
      </c>
      <c r="K62" s="4">
        <v>0</v>
      </c>
      <c r="L62" s="4">
        <v>0</v>
      </c>
      <c r="M62" s="4">
        <v>0</v>
      </c>
      <c r="N62" s="2" t="str">
        <f t="shared" si="10"/>
        <v>SIN MODIFICACION</v>
      </c>
      <c r="O62" s="5" t="s">
        <v>470</v>
      </c>
      <c r="P62" s="2" t="s">
        <v>52</v>
      </c>
      <c r="Q62" s="3">
        <v>46223</v>
      </c>
      <c r="R62" s="4"/>
    </row>
    <row r="63" spans="1:18" x14ac:dyDescent="0.25">
      <c r="A63" s="2">
        <v>2026</v>
      </c>
      <c r="B63" s="3">
        <v>46113</v>
      </c>
      <c r="C63" s="3">
        <v>46203</v>
      </c>
      <c r="D63" s="7">
        <v>2000</v>
      </c>
      <c r="E63" s="4">
        <v>2300</v>
      </c>
      <c r="F63" s="4">
        <v>2340</v>
      </c>
      <c r="G63" s="4" t="s">
        <v>107</v>
      </c>
      <c r="H63" s="4">
        <v>0</v>
      </c>
      <c r="I63" s="4">
        <v>0</v>
      </c>
      <c r="J63" s="4">
        <v>0</v>
      </c>
      <c r="K63" s="4">
        <v>0</v>
      </c>
      <c r="L63" s="4">
        <v>0</v>
      </c>
      <c r="M63" s="4">
        <v>0</v>
      </c>
      <c r="N63" s="2" t="str">
        <f t="shared" si="10"/>
        <v>SIN MODIFICACION</v>
      </c>
      <c r="O63" s="5" t="s">
        <v>470</v>
      </c>
      <c r="P63" s="2" t="s">
        <v>52</v>
      </c>
      <c r="Q63" s="3">
        <v>46223</v>
      </c>
      <c r="R63" s="4"/>
    </row>
    <row r="64" spans="1:18" x14ac:dyDescent="0.25">
      <c r="A64" s="2">
        <v>2026</v>
      </c>
      <c r="B64" s="3">
        <v>46113</v>
      </c>
      <c r="C64" s="3">
        <v>46203</v>
      </c>
      <c r="D64" s="7">
        <v>2000</v>
      </c>
      <c r="E64" s="4">
        <v>2300</v>
      </c>
      <c r="F64" s="4">
        <v>2350</v>
      </c>
      <c r="G64" s="4" t="s">
        <v>108</v>
      </c>
      <c r="H64" s="4">
        <v>8000</v>
      </c>
      <c r="I64" s="4">
        <v>2000</v>
      </c>
      <c r="J64" s="4">
        <v>6000</v>
      </c>
      <c r="K64" s="4">
        <v>0</v>
      </c>
      <c r="L64" s="4">
        <v>0</v>
      </c>
      <c r="M64" s="4">
        <v>6000</v>
      </c>
      <c r="N64" s="2" t="str">
        <f t="shared" si="10"/>
        <v>AMPLIACION/REDUCCION</v>
      </c>
      <c r="O64" s="5" t="s">
        <v>470</v>
      </c>
      <c r="P64" s="2" t="s">
        <v>52</v>
      </c>
      <c r="Q64" s="3">
        <v>46223</v>
      </c>
      <c r="R64" s="4"/>
    </row>
    <row r="65" spans="1:18" x14ac:dyDescent="0.25">
      <c r="A65" s="2">
        <v>2026</v>
      </c>
      <c r="B65" s="3">
        <v>46113</v>
      </c>
      <c r="C65" s="3">
        <v>46203</v>
      </c>
      <c r="D65" s="7">
        <v>2000</v>
      </c>
      <c r="E65" s="4">
        <v>2300</v>
      </c>
      <c r="F65" s="4">
        <v>2360</v>
      </c>
      <c r="G65" s="4" t="s">
        <v>109</v>
      </c>
      <c r="H65" s="4">
        <v>0</v>
      </c>
      <c r="I65" s="4">
        <v>0</v>
      </c>
      <c r="J65" s="4">
        <v>0</v>
      </c>
      <c r="K65" s="4">
        <v>0</v>
      </c>
      <c r="L65" s="4">
        <v>0</v>
      </c>
      <c r="M65" s="4">
        <v>0</v>
      </c>
      <c r="N65" s="2" t="str">
        <f t="shared" si="10"/>
        <v>SIN MODIFICACION</v>
      </c>
      <c r="O65" s="5" t="s">
        <v>470</v>
      </c>
      <c r="P65" s="2" t="s">
        <v>52</v>
      </c>
      <c r="Q65" s="3">
        <v>46223</v>
      </c>
      <c r="R65" s="4"/>
    </row>
    <row r="66" spans="1:18" x14ac:dyDescent="0.25">
      <c r="A66" s="2">
        <v>2026</v>
      </c>
      <c r="B66" s="3">
        <v>46113</v>
      </c>
      <c r="C66" s="3">
        <v>46203</v>
      </c>
      <c r="D66" s="7">
        <v>2000</v>
      </c>
      <c r="E66" s="4">
        <v>2300</v>
      </c>
      <c r="F66" s="4">
        <v>2370</v>
      </c>
      <c r="G66" s="4" t="s">
        <v>110</v>
      </c>
      <c r="H66" s="4">
        <v>0</v>
      </c>
      <c r="I66" s="4">
        <v>0</v>
      </c>
      <c r="J66" s="4">
        <v>0</v>
      </c>
      <c r="K66" s="4">
        <v>0</v>
      </c>
      <c r="L66" s="4">
        <v>0</v>
      </c>
      <c r="M66" s="4">
        <v>0</v>
      </c>
      <c r="N66" s="2" t="str">
        <f t="shared" si="10"/>
        <v>SIN MODIFICACION</v>
      </c>
      <c r="O66" s="5" t="s">
        <v>470</v>
      </c>
      <c r="P66" s="2" t="s">
        <v>52</v>
      </c>
      <c r="Q66" s="3">
        <v>46223</v>
      </c>
      <c r="R66" s="4"/>
    </row>
    <row r="67" spans="1:18" x14ac:dyDescent="0.25">
      <c r="A67" s="2">
        <v>2026</v>
      </c>
      <c r="B67" s="3">
        <v>46113</v>
      </c>
      <c r="C67" s="3">
        <v>46203</v>
      </c>
      <c r="D67" s="7">
        <v>2000</v>
      </c>
      <c r="E67" s="4">
        <v>2300</v>
      </c>
      <c r="F67" s="4">
        <v>2380</v>
      </c>
      <c r="G67" s="4" t="s">
        <v>111</v>
      </c>
      <c r="H67" s="4">
        <v>0</v>
      </c>
      <c r="I67" s="4">
        <v>0</v>
      </c>
      <c r="J67" s="4">
        <v>0</v>
      </c>
      <c r="K67" s="4">
        <v>0</v>
      </c>
      <c r="L67" s="4">
        <v>0</v>
      </c>
      <c r="M67" s="4">
        <v>0</v>
      </c>
      <c r="N67" s="2" t="str">
        <f t="shared" si="10"/>
        <v>SIN MODIFICACION</v>
      </c>
      <c r="O67" s="5" t="s">
        <v>470</v>
      </c>
      <c r="P67" s="2" t="s">
        <v>52</v>
      </c>
      <c r="Q67" s="3">
        <v>46223</v>
      </c>
      <c r="R67" s="4"/>
    </row>
    <row r="68" spans="1:18" x14ac:dyDescent="0.25">
      <c r="A68" s="2">
        <v>2026</v>
      </c>
      <c r="B68" s="3">
        <v>46113</v>
      </c>
      <c r="C68" s="3">
        <v>46203</v>
      </c>
      <c r="D68" s="7">
        <v>2000</v>
      </c>
      <c r="E68" s="4">
        <v>2300</v>
      </c>
      <c r="F68" s="4">
        <v>2390</v>
      </c>
      <c r="G68" s="4" t="s">
        <v>112</v>
      </c>
      <c r="H68" s="4">
        <v>0</v>
      </c>
      <c r="I68" s="4">
        <v>0</v>
      </c>
      <c r="J68" s="4">
        <v>0</v>
      </c>
      <c r="K68" s="4">
        <v>0</v>
      </c>
      <c r="L68" s="4">
        <v>0</v>
      </c>
      <c r="M68" s="4">
        <v>0</v>
      </c>
      <c r="N68" s="2" t="str">
        <f t="shared" si="10"/>
        <v>SIN MODIFICACION</v>
      </c>
      <c r="O68" s="5" t="s">
        <v>470</v>
      </c>
      <c r="P68" s="2" t="s">
        <v>52</v>
      </c>
      <c r="Q68" s="3">
        <v>46223</v>
      </c>
      <c r="R68" s="4"/>
    </row>
    <row r="69" spans="1:18" x14ac:dyDescent="0.25">
      <c r="A69" s="2">
        <v>2026</v>
      </c>
      <c r="B69" s="3">
        <v>46113</v>
      </c>
      <c r="C69" s="3">
        <v>46203</v>
      </c>
      <c r="D69" s="7">
        <v>2000</v>
      </c>
      <c r="E69" s="4">
        <v>2400</v>
      </c>
      <c r="F69" s="4">
        <v>2400</v>
      </c>
      <c r="G69" s="4" t="s">
        <v>113</v>
      </c>
      <c r="H69" s="4">
        <v>1825356</v>
      </c>
      <c r="I69" s="4">
        <v>416018</v>
      </c>
      <c r="J69" s="4">
        <v>1409338</v>
      </c>
      <c r="K69" s="4">
        <v>182037.12</v>
      </c>
      <c r="L69" s="4">
        <v>178719.97999999998</v>
      </c>
      <c r="M69" s="4">
        <v>1227300.8799999999</v>
      </c>
      <c r="N69" s="2" t="str">
        <f t="shared" si="10"/>
        <v>AMPLIACION/REDUCCION</v>
      </c>
      <c r="O69" s="5" t="s">
        <v>470</v>
      </c>
      <c r="P69" s="2" t="s">
        <v>52</v>
      </c>
      <c r="Q69" s="3">
        <v>46223</v>
      </c>
      <c r="R69" s="4"/>
    </row>
    <row r="70" spans="1:18" x14ac:dyDescent="0.25">
      <c r="A70" s="2">
        <v>2026</v>
      </c>
      <c r="B70" s="3">
        <v>46113</v>
      </c>
      <c r="C70" s="3">
        <v>46203</v>
      </c>
      <c r="D70" s="7">
        <v>2000</v>
      </c>
      <c r="E70" s="4">
        <v>2400</v>
      </c>
      <c r="F70" s="4">
        <v>2410</v>
      </c>
      <c r="G70" s="4" t="s">
        <v>114</v>
      </c>
      <c r="H70" s="4">
        <v>0</v>
      </c>
      <c r="I70" s="4">
        <v>0</v>
      </c>
      <c r="J70" s="4">
        <v>0</v>
      </c>
      <c r="K70" s="4">
        <v>0</v>
      </c>
      <c r="L70" s="4">
        <v>0</v>
      </c>
      <c r="M70" s="4">
        <v>0</v>
      </c>
      <c r="N70" s="2" t="str">
        <f t="shared" si="10"/>
        <v>SIN MODIFICACION</v>
      </c>
      <c r="O70" s="5" t="s">
        <v>470</v>
      </c>
      <c r="P70" s="2" t="s">
        <v>52</v>
      </c>
      <c r="Q70" s="3">
        <v>46223</v>
      </c>
      <c r="R70" s="4"/>
    </row>
    <row r="71" spans="1:18" x14ac:dyDescent="0.25">
      <c r="A71" s="2">
        <v>2026</v>
      </c>
      <c r="B71" s="3">
        <v>46113</v>
      </c>
      <c r="C71" s="3">
        <v>46203</v>
      </c>
      <c r="D71" s="7">
        <v>2000</v>
      </c>
      <c r="E71" s="4">
        <v>2400</v>
      </c>
      <c r="F71" s="4">
        <v>2420</v>
      </c>
      <c r="G71" s="4" t="s">
        <v>115</v>
      </c>
      <c r="H71" s="4">
        <v>12100</v>
      </c>
      <c r="I71" s="4">
        <v>3639</v>
      </c>
      <c r="J71" s="4">
        <v>8461</v>
      </c>
      <c r="K71" s="4">
        <v>1491.2</v>
      </c>
      <c r="L71" s="4">
        <v>1491.2</v>
      </c>
      <c r="M71" s="4">
        <v>6969.8</v>
      </c>
      <c r="N71" s="2" t="str">
        <f t="shared" si="10"/>
        <v>AMPLIACION/REDUCCION</v>
      </c>
      <c r="O71" s="5" t="s">
        <v>470</v>
      </c>
      <c r="P71" s="2" t="s">
        <v>52</v>
      </c>
      <c r="Q71" s="3">
        <v>46223</v>
      </c>
      <c r="R71" s="4"/>
    </row>
    <row r="72" spans="1:18" x14ac:dyDescent="0.25">
      <c r="A72" s="2">
        <v>2026</v>
      </c>
      <c r="B72" s="3">
        <v>46113</v>
      </c>
      <c r="C72" s="3">
        <v>46203</v>
      </c>
      <c r="D72" s="7">
        <v>2000</v>
      </c>
      <c r="E72" s="4">
        <v>2400</v>
      </c>
      <c r="F72" s="4">
        <v>2430</v>
      </c>
      <c r="G72" s="4" t="s">
        <v>116</v>
      </c>
      <c r="H72" s="4">
        <v>4750</v>
      </c>
      <c r="I72" s="4">
        <v>1500</v>
      </c>
      <c r="J72" s="4">
        <v>3250</v>
      </c>
      <c r="K72" s="4">
        <v>255.55</v>
      </c>
      <c r="L72" s="4">
        <v>255.55</v>
      </c>
      <c r="M72" s="4">
        <v>2994.45</v>
      </c>
      <c r="N72" s="2" t="str">
        <f t="shared" si="10"/>
        <v>AMPLIACION/REDUCCION</v>
      </c>
      <c r="O72" s="5" t="s">
        <v>470</v>
      </c>
      <c r="P72" s="2" t="s">
        <v>52</v>
      </c>
      <c r="Q72" s="3">
        <v>46223</v>
      </c>
      <c r="R72" s="4"/>
    </row>
    <row r="73" spans="1:18" x14ac:dyDescent="0.25">
      <c r="A73" s="2">
        <v>2026</v>
      </c>
      <c r="B73" s="3">
        <v>46113</v>
      </c>
      <c r="C73" s="3">
        <v>46203</v>
      </c>
      <c r="D73" s="7">
        <v>2000</v>
      </c>
      <c r="E73" s="4">
        <v>2400</v>
      </c>
      <c r="F73" s="4">
        <v>2440</v>
      </c>
      <c r="G73" s="4" t="s">
        <v>117</v>
      </c>
      <c r="H73" s="4">
        <v>5000</v>
      </c>
      <c r="I73" s="4">
        <v>11700</v>
      </c>
      <c r="J73" s="4">
        <v>16700</v>
      </c>
      <c r="K73" s="4">
        <v>14219.78</v>
      </c>
      <c r="L73" s="4">
        <v>14219.78</v>
      </c>
      <c r="M73" s="4">
        <v>2480.2199999999993</v>
      </c>
      <c r="N73" s="2" t="str">
        <f t="shared" si="10"/>
        <v>AMPLIACION/REDUCCION</v>
      </c>
      <c r="O73" s="5" t="s">
        <v>470</v>
      </c>
      <c r="P73" s="2" t="s">
        <v>52</v>
      </c>
      <c r="Q73" s="3">
        <v>46223</v>
      </c>
      <c r="R73" s="4"/>
    </row>
    <row r="74" spans="1:18" x14ac:dyDescent="0.25">
      <c r="A74" s="2">
        <v>2026</v>
      </c>
      <c r="B74" s="3">
        <v>46113</v>
      </c>
      <c r="C74" s="3">
        <v>46203</v>
      </c>
      <c r="D74" s="7">
        <v>2000</v>
      </c>
      <c r="E74" s="4">
        <v>2400</v>
      </c>
      <c r="F74" s="4">
        <v>2450</v>
      </c>
      <c r="G74" s="4" t="s">
        <v>118</v>
      </c>
      <c r="H74" s="4">
        <v>0</v>
      </c>
      <c r="I74" s="4">
        <v>0</v>
      </c>
      <c r="J74" s="4">
        <v>0</v>
      </c>
      <c r="K74" s="4">
        <v>0</v>
      </c>
      <c r="L74" s="4">
        <v>0</v>
      </c>
      <c r="M74" s="4">
        <v>0</v>
      </c>
      <c r="N74" s="2" t="str">
        <f t="shared" si="10"/>
        <v>SIN MODIFICACION</v>
      </c>
      <c r="O74" s="5" t="s">
        <v>470</v>
      </c>
      <c r="P74" s="2" t="s">
        <v>52</v>
      </c>
      <c r="Q74" s="3">
        <v>46223</v>
      </c>
      <c r="R74" s="4"/>
    </row>
    <row r="75" spans="1:18" x14ac:dyDescent="0.25">
      <c r="A75" s="2">
        <v>2026</v>
      </c>
      <c r="B75" s="3">
        <v>46113</v>
      </c>
      <c r="C75" s="3">
        <v>46203</v>
      </c>
      <c r="D75" s="7">
        <v>2000</v>
      </c>
      <c r="E75" s="4">
        <v>2400</v>
      </c>
      <c r="F75" s="4">
        <v>2460</v>
      </c>
      <c r="G75" s="4" t="s">
        <v>119</v>
      </c>
      <c r="H75" s="4">
        <v>216734</v>
      </c>
      <c r="I75" s="4">
        <v>532</v>
      </c>
      <c r="J75" s="4">
        <v>216202</v>
      </c>
      <c r="K75" s="4">
        <v>45829.82</v>
      </c>
      <c r="L75" s="4">
        <v>45289.72</v>
      </c>
      <c r="M75" s="4">
        <v>170372.18</v>
      </c>
      <c r="N75" s="2" t="str">
        <f t="shared" si="10"/>
        <v>AMPLIACION/REDUCCION</v>
      </c>
      <c r="O75" s="5" t="s">
        <v>470</v>
      </c>
      <c r="P75" s="2" t="s">
        <v>52</v>
      </c>
      <c r="Q75" s="3">
        <v>46223</v>
      </c>
      <c r="R75" s="4"/>
    </row>
    <row r="76" spans="1:18" x14ac:dyDescent="0.25">
      <c r="A76" s="2">
        <v>2026</v>
      </c>
      <c r="B76" s="3">
        <v>46113</v>
      </c>
      <c r="C76" s="3">
        <v>46203</v>
      </c>
      <c r="D76" s="7">
        <v>2000</v>
      </c>
      <c r="E76" s="4">
        <v>2400</v>
      </c>
      <c r="F76" s="4">
        <v>2470</v>
      </c>
      <c r="G76" s="4" t="s">
        <v>120</v>
      </c>
      <c r="H76" s="4">
        <v>39240</v>
      </c>
      <c r="I76" s="4">
        <v>8244</v>
      </c>
      <c r="J76" s="4">
        <v>47484</v>
      </c>
      <c r="K76" s="4">
        <v>9910.26</v>
      </c>
      <c r="L76" s="4">
        <v>9910.26</v>
      </c>
      <c r="M76" s="4">
        <v>37573.74</v>
      </c>
      <c r="N76" s="2" t="str">
        <f t="shared" si="10"/>
        <v>AMPLIACION/REDUCCION</v>
      </c>
      <c r="O76" s="5" t="s">
        <v>470</v>
      </c>
      <c r="P76" s="2" t="s">
        <v>52</v>
      </c>
      <c r="Q76" s="3">
        <v>46223</v>
      </c>
      <c r="R76" s="4"/>
    </row>
    <row r="77" spans="1:18" x14ac:dyDescent="0.25">
      <c r="A77" s="2">
        <v>2026</v>
      </c>
      <c r="B77" s="3">
        <v>46113</v>
      </c>
      <c r="C77" s="3">
        <v>46203</v>
      </c>
      <c r="D77" s="7">
        <v>2000</v>
      </c>
      <c r="E77" s="4">
        <v>2400</v>
      </c>
      <c r="F77" s="4">
        <v>2480</v>
      </c>
      <c r="G77" s="4" t="s">
        <v>121</v>
      </c>
      <c r="H77" s="4">
        <v>96520</v>
      </c>
      <c r="I77" s="4">
        <v>278121</v>
      </c>
      <c r="J77" s="4">
        <v>374641</v>
      </c>
      <c r="K77" s="4">
        <v>23707.200000000001</v>
      </c>
      <c r="L77" s="4">
        <v>20930.16</v>
      </c>
      <c r="M77" s="4">
        <v>350933.8</v>
      </c>
      <c r="N77" s="2" t="str">
        <f t="shared" si="10"/>
        <v>AMPLIACION/REDUCCION</v>
      </c>
      <c r="O77" s="5" t="s">
        <v>470</v>
      </c>
      <c r="P77" s="2" t="s">
        <v>52</v>
      </c>
      <c r="Q77" s="3">
        <v>46223</v>
      </c>
      <c r="R77" s="4"/>
    </row>
    <row r="78" spans="1:18" x14ac:dyDescent="0.25">
      <c r="A78" s="2">
        <v>2026</v>
      </c>
      <c r="B78" s="3">
        <v>46113</v>
      </c>
      <c r="C78" s="3">
        <v>46203</v>
      </c>
      <c r="D78" s="7">
        <v>2000</v>
      </c>
      <c r="E78" s="4">
        <v>2400</v>
      </c>
      <c r="F78" s="4">
        <v>2490</v>
      </c>
      <c r="G78" s="4" t="s">
        <v>122</v>
      </c>
      <c r="H78" s="4">
        <v>1451012</v>
      </c>
      <c r="I78" s="4">
        <v>708412</v>
      </c>
      <c r="J78" s="4">
        <v>742600</v>
      </c>
      <c r="K78" s="4">
        <v>86623.31</v>
      </c>
      <c r="L78" s="4">
        <v>86623.31</v>
      </c>
      <c r="M78" s="4">
        <v>655976.68999999994</v>
      </c>
      <c r="N78" s="2" t="str">
        <f t="shared" si="10"/>
        <v>AMPLIACION/REDUCCION</v>
      </c>
      <c r="O78" s="5" t="s">
        <v>470</v>
      </c>
      <c r="P78" s="2" t="s">
        <v>52</v>
      </c>
      <c r="Q78" s="3">
        <v>46223</v>
      </c>
      <c r="R78" s="4"/>
    </row>
    <row r="79" spans="1:18" x14ac:dyDescent="0.25">
      <c r="A79" s="2">
        <v>2026</v>
      </c>
      <c r="B79" s="3">
        <v>46113</v>
      </c>
      <c r="C79" s="3">
        <v>46203</v>
      </c>
      <c r="D79" s="7">
        <v>2000</v>
      </c>
      <c r="E79" s="4">
        <v>2500</v>
      </c>
      <c r="F79" s="4">
        <v>2500</v>
      </c>
      <c r="G79" s="4" t="s">
        <v>123</v>
      </c>
      <c r="H79" s="4">
        <v>37700</v>
      </c>
      <c r="I79" s="4">
        <v>10848</v>
      </c>
      <c r="J79" s="4">
        <v>48548</v>
      </c>
      <c r="K79" s="4">
        <v>15841.05</v>
      </c>
      <c r="L79" s="4">
        <v>15841.05</v>
      </c>
      <c r="M79" s="4">
        <v>32706.95</v>
      </c>
      <c r="N79" s="2" t="str">
        <f t="shared" si="10"/>
        <v>AMPLIACION/REDUCCION</v>
      </c>
      <c r="O79" s="5" t="s">
        <v>470</v>
      </c>
      <c r="P79" s="2" t="s">
        <v>52</v>
      </c>
      <c r="Q79" s="3">
        <v>46223</v>
      </c>
      <c r="R79" s="4"/>
    </row>
    <row r="80" spans="1:18" x14ac:dyDescent="0.25">
      <c r="A80" s="2">
        <v>2026</v>
      </c>
      <c r="B80" s="3">
        <v>46113</v>
      </c>
      <c r="C80" s="3">
        <v>46203</v>
      </c>
      <c r="D80" s="7">
        <v>2000</v>
      </c>
      <c r="E80" s="4">
        <v>2500</v>
      </c>
      <c r="F80" s="4">
        <v>2510</v>
      </c>
      <c r="G80" s="4" t="s">
        <v>124</v>
      </c>
      <c r="H80" s="4">
        <v>0</v>
      </c>
      <c r="I80" s="4">
        <v>54</v>
      </c>
      <c r="J80" s="4">
        <v>54</v>
      </c>
      <c r="K80" s="4">
        <v>814.74</v>
      </c>
      <c r="L80" s="4">
        <v>814.74</v>
      </c>
      <c r="M80" s="4">
        <v>760.74</v>
      </c>
      <c r="N80" s="2" t="str">
        <f t="shared" si="10"/>
        <v>AMPLIACION/REDUCCION</v>
      </c>
      <c r="O80" s="5" t="s">
        <v>470</v>
      </c>
      <c r="P80" s="2" t="s">
        <v>52</v>
      </c>
      <c r="Q80" s="3">
        <v>46223</v>
      </c>
      <c r="R80" s="4"/>
    </row>
    <row r="81" spans="1:18" x14ac:dyDescent="0.25">
      <c r="A81" s="2">
        <v>2026</v>
      </c>
      <c r="B81" s="3">
        <v>46113</v>
      </c>
      <c r="C81" s="3">
        <v>46203</v>
      </c>
      <c r="D81" s="7">
        <v>2000</v>
      </c>
      <c r="E81" s="4">
        <v>2500</v>
      </c>
      <c r="F81" s="4">
        <v>2520</v>
      </c>
      <c r="G81" s="4" t="s">
        <v>125</v>
      </c>
      <c r="H81" s="4">
        <v>8000</v>
      </c>
      <c r="I81" s="4">
        <v>2411</v>
      </c>
      <c r="J81" s="4">
        <v>5589</v>
      </c>
      <c r="K81" s="4">
        <v>90</v>
      </c>
      <c r="L81" s="4">
        <v>90</v>
      </c>
      <c r="M81" s="4">
        <v>5499</v>
      </c>
      <c r="N81" s="2" t="str">
        <f t="shared" si="10"/>
        <v>AMPLIACION/REDUCCION</v>
      </c>
      <c r="O81" s="5" t="s">
        <v>470</v>
      </c>
      <c r="P81" s="2" t="s">
        <v>52</v>
      </c>
      <c r="Q81" s="3">
        <v>46223</v>
      </c>
      <c r="R81" s="4"/>
    </row>
    <row r="82" spans="1:18" x14ac:dyDescent="0.25">
      <c r="A82" s="2">
        <v>2026</v>
      </c>
      <c r="B82" s="3">
        <v>46113</v>
      </c>
      <c r="C82" s="3">
        <v>46203</v>
      </c>
      <c r="D82" s="7">
        <v>2000</v>
      </c>
      <c r="E82" s="4">
        <v>2500</v>
      </c>
      <c r="F82" s="4">
        <v>2530</v>
      </c>
      <c r="G82" s="4" t="s">
        <v>126</v>
      </c>
      <c r="H82" s="4">
        <v>8500</v>
      </c>
      <c r="I82" s="4">
        <v>10205</v>
      </c>
      <c r="J82" s="4">
        <v>18705</v>
      </c>
      <c r="K82" s="4">
        <v>9599.07</v>
      </c>
      <c r="L82" s="4">
        <v>9599.07</v>
      </c>
      <c r="M82" s="4">
        <v>9105.93</v>
      </c>
      <c r="N82" s="2" t="str">
        <f t="shared" si="10"/>
        <v>AMPLIACION/REDUCCION</v>
      </c>
      <c r="O82" s="5" t="s">
        <v>470</v>
      </c>
      <c r="P82" s="2" t="s">
        <v>52</v>
      </c>
      <c r="Q82" s="3">
        <v>46223</v>
      </c>
      <c r="R82" s="4"/>
    </row>
    <row r="83" spans="1:18" x14ac:dyDescent="0.25">
      <c r="A83" s="2">
        <v>2026</v>
      </c>
      <c r="B83" s="3">
        <v>46113</v>
      </c>
      <c r="C83" s="3">
        <v>46203</v>
      </c>
      <c r="D83" s="7">
        <v>2000</v>
      </c>
      <c r="E83" s="4">
        <v>2500</v>
      </c>
      <c r="F83" s="4">
        <v>2540</v>
      </c>
      <c r="G83" s="4" t="s">
        <v>127</v>
      </c>
      <c r="H83" s="4">
        <v>17200</v>
      </c>
      <c r="I83" s="4">
        <v>3000</v>
      </c>
      <c r="J83" s="4">
        <v>20200</v>
      </c>
      <c r="K83" s="4">
        <v>5337.24</v>
      </c>
      <c r="L83" s="4">
        <v>5337.24</v>
      </c>
      <c r="M83" s="4">
        <v>14862.76</v>
      </c>
      <c r="N83" s="2" t="str">
        <f t="shared" si="10"/>
        <v>AMPLIACION/REDUCCION</v>
      </c>
      <c r="O83" s="5" t="s">
        <v>470</v>
      </c>
      <c r="P83" s="2" t="s">
        <v>52</v>
      </c>
      <c r="Q83" s="3">
        <v>46223</v>
      </c>
      <c r="R83" s="4"/>
    </row>
    <row r="84" spans="1:18" x14ac:dyDescent="0.25">
      <c r="A84" s="2">
        <v>2026</v>
      </c>
      <c r="B84" s="3">
        <v>46113</v>
      </c>
      <c r="C84" s="3">
        <v>46203</v>
      </c>
      <c r="D84" s="7">
        <v>2000</v>
      </c>
      <c r="E84" s="4">
        <v>2500</v>
      </c>
      <c r="F84" s="4">
        <v>2550</v>
      </c>
      <c r="G84" s="4" t="s">
        <v>128</v>
      </c>
      <c r="H84" s="4">
        <v>4000</v>
      </c>
      <c r="I84" s="4">
        <v>0</v>
      </c>
      <c r="J84" s="4">
        <v>4000</v>
      </c>
      <c r="K84" s="4">
        <v>0</v>
      </c>
      <c r="L84" s="4">
        <v>0</v>
      </c>
      <c r="M84" s="4">
        <v>4000</v>
      </c>
      <c r="N84" s="2" t="str">
        <f t="shared" si="10"/>
        <v>AMPLIACION/REDUCCION</v>
      </c>
      <c r="O84" s="5" t="s">
        <v>470</v>
      </c>
      <c r="P84" s="2" t="s">
        <v>52</v>
      </c>
      <c r="Q84" s="3">
        <v>46223</v>
      </c>
      <c r="R84" s="4"/>
    </row>
    <row r="85" spans="1:18" x14ac:dyDescent="0.25">
      <c r="A85" s="2">
        <v>2026</v>
      </c>
      <c r="B85" s="3">
        <v>46113</v>
      </c>
      <c r="C85" s="3">
        <v>46203</v>
      </c>
      <c r="D85" s="7">
        <v>2000</v>
      </c>
      <c r="E85" s="4">
        <v>2500</v>
      </c>
      <c r="F85" s="4">
        <v>2560</v>
      </c>
      <c r="G85" s="4" t="s">
        <v>129</v>
      </c>
      <c r="H85" s="4">
        <v>0</v>
      </c>
      <c r="I85" s="4">
        <v>0</v>
      </c>
      <c r="J85" s="4">
        <v>0</v>
      </c>
      <c r="K85" s="4">
        <v>0</v>
      </c>
      <c r="L85" s="4">
        <v>0</v>
      </c>
      <c r="M85" s="4">
        <v>0</v>
      </c>
      <c r="N85" s="2" t="str">
        <f t="shared" si="10"/>
        <v>SIN MODIFICACION</v>
      </c>
      <c r="O85" s="5" t="s">
        <v>470</v>
      </c>
      <c r="P85" s="2" t="s">
        <v>52</v>
      </c>
      <c r="Q85" s="3">
        <v>46223</v>
      </c>
      <c r="R85" s="4"/>
    </row>
    <row r="86" spans="1:18" x14ac:dyDescent="0.25">
      <c r="A86" s="2">
        <v>2026</v>
      </c>
      <c r="B86" s="3">
        <v>46113</v>
      </c>
      <c r="C86" s="3">
        <v>46203</v>
      </c>
      <c r="D86" s="7">
        <v>2000</v>
      </c>
      <c r="E86" s="4">
        <v>2500</v>
      </c>
      <c r="F86" s="4">
        <v>2590</v>
      </c>
      <c r="G86" s="4" t="s">
        <v>130</v>
      </c>
      <c r="H86" s="4">
        <v>0</v>
      </c>
      <c r="I86" s="4">
        <v>0</v>
      </c>
      <c r="J86" s="4">
        <v>0</v>
      </c>
      <c r="K86" s="4">
        <v>0</v>
      </c>
      <c r="L86" s="4">
        <v>0</v>
      </c>
      <c r="M86" s="4">
        <v>0</v>
      </c>
      <c r="N86" s="2" t="str">
        <f t="shared" si="10"/>
        <v>SIN MODIFICACION</v>
      </c>
      <c r="O86" s="5" t="s">
        <v>470</v>
      </c>
      <c r="P86" s="2" t="s">
        <v>52</v>
      </c>
      <c r="Q86" s="3">
        <v>46223</v>
      </c>
      <c r="R86" s="4"/>
    </row>
    <row r="87" spans="1:18" x14ac:dyDescent="0.25">
      <c r="A87" s="2">
        <v>2026</v>
      </c>
      <c r="B87" s="3">
        <v>46113</v>
      </c>
      <c r="C87" s="3">
        <v>46203</v>
      </c>
      <c r="D87" s="7">
        <v>2000</v>
      </c>
      <c r="E87" s="4">
        <v>2600</v>
      </c>
      <c r="F87" s="4">
        <v>2600</v>
      </c>
      <c r="G87" s="4" t="s">
        <v>131</v>
      </c>
      <c r="H87" s="4">
        <v>1187160</v>
      </c>
      <c r="I87" s="4">
        <v>29808</v>
      </c>
      <c r="J87" s="4">
        <v>1216968</v>
      </c>
      <c r="K87" s="4">
        <v>439190.34</v>
      </c>
      <c r="L87" s="4">
        <v>439190.34</v>
      </c>
      <c r="M87" s="4">
        <v>777777.65999999992</v>
      </c>
      <c r="N87" s="2" t="str">
        <f t="shared" si="10"/>
        <v>AMPLIACION/REDUCCION</v>
      </c>
      <c r="O87" s="5" t="s">
        <v>470</v>
      </c>
      <c r="P87" s="2" t="s">
        <v>52</v>
      </c>
      <c r="Q87" s="3">
        <v>46223</v>
      </c>
      <c r="R87" s="4"/>
    </row>
    <row r="88" spans="1:18" x14ac:dyDescent="0.25">
      <c r="A88" s="2">
        <v>2026</v>
      </c>
      <c r="B88" s="3">
        <v>46113</v>
      </c>
      <c r="C88" s="3">
        <v>46203</v>
      </c>
      <c r="D88" s="7">
        <v>2000</v>
      </c>
      <c r="E88" s="4">
        <v>2600</v>
      </c>
      <c r="F88" s="4">
        <v>2610</v>
      </c>
      <c r="G88" s="4" t="s">
        <v>132</v>
      </c>
      <c r="H88" s="4">
        <v>1187160</v>
      </c>
      <c r="I88" s="4">
        <v>29808</v>
      </c>
      <c r="J88" s="4">
        <v>1216968</v>
      </c>
      <c r="K88" s="4">
        <v>439190.34</v>
      </c>
      <c r="L88" s="4">
        <v>439190.34</v>
      </c>
      <c r="M88" s="4">
        <v>777777.65999999992</v>
      </c>
      <c r="N88" s="2" t="str">
        <f t="shared" si="10"/>
        <v>AMPLIACION/REDUCCION</v>
      </c>
      <c r="O88" s="5" t="s">
        <v>470</v>
      </c>
      <c r="P88" s="2" t="s">
        <v>52</v>
      </c>
      <c r="Q88" s="3">
        <v>46223</v>
      </c>
      <c r="R88" s="4"/>
    </row>
    <row r="89" spans="1:18" x14ac:dyDescent="0.25">
      <c r="A89" s="2">
        <v>2026</v>
      </c>
      <c r="B89" s="3">
        <v>46113</v>
      </c>
      <c r="C89" s="3">
        <v>46203</v>
      </c>
      <c r="D89" s="7">
        <v>2000</v>
      </c>
      <c r="E89" s="4">
        <v>2600</v>
      </c>
      <c r="F89" s="4">
        <v>2620</v>
      </c>
      <c r="G89" s="4" t="s">
        <v>133</v>
      </c>
      <c r="H89" s="4">
        <v>0</v>
      </c>
      <c r="I89" s="4">
        <v>0</v>
      </c>
      <c r="J89" s="4">
        <v>0</v>
      </c>
      <c r="K89" s="4">
        <v>0</v>
      </c>
      <c r="L89" s="4">
        <v>0</v>
      </c>
      <c r="M89" s="4">
        <v>0</v>
      </c>
      <c r="N89" s="2" t="str">
        <f t="shared" si="10"/>
        <v>SIN MODIFICACION</v>
      </c>
      <c r="O89" s="5" t="s">
        <v>470</v>
      </c>
      <c r="P89" s="2" t="s">
        <v>52</v>
      </c>
      <c r="Q89" s="3">
        <v>46223</v>
      </c>
      <c r="R89" s="4"/>
    </row>
    <row r="90" spans="1:18" x14ac:dyDescent="0.25">
      <c r="A90" s="2">
        <v>2026</v>
      </c>
      <c r="B90" s="3">
        <v>46113</v>
      </c>
      <c r="C90" s="3">
        <v>46203</v>
      </c>
      <c r="D90" s="7">
        <v>2000</v>
      </c>
      <c r="E90" s="4">
        <v>2700</v>
      </c>
      <c r="F90" s="4">
        <v>2700</v>
      </c>
      <c r="G90" s="4" t="s">
        <v>134</v>
      </c>
      <c r="H90" s="4">
        <v>1040067</v>
      </c>
      <c r="I90" s="4">
        <v>32185</v>
      </c>
      <c r="J90" s="4">
        <v>1007882</v>
      </c>
      <c r="K90" s="4">
        <v>225643.5</v>
      </c>
      <c r="L90" s="4">
        <v>225643.5</v>
      </c>
      <c r="M90" s="4">
        <v>782238.5</v>
      </c>
      <c r="N90" s="2" t="str">
        <f t="shared" si="10"/>
        <v>AMPLIACION/REDUCCION</v>
      </c>
      <c r="O90" s="5" t="s">
        <v>470</v>
      </c>
      <c r="P90" s="2" t="s">
        <v>52</v>
      </c>
      <c r="Q90" s="3">
        <v>46223</v>
      </c>
      <c r="R90" s="4"/>
    </row>
    <row r="91" spans="1:18" x14ac:dyDescent="0.25">
      <c r="A91" s="2">
        <v>2026</v>
      </c>
      <c r="B91" s="3">
        <v>46113</v>
      </c>
      <c r="C91" s="3">
        <v>46203</v>
      </c>
      <c r="D91" s="7">
        <v>2000</v>
      </c>
      <c r="E91" s="4">
        <v>2700</v>
      </c>
      <c r="F91" s="4">
        <v>2710</v>
      </c>
      <c r="G91" s="4" t="s">
        <v>135</v>
      </c>
      <c r="H91" s="4">
        <v>525157</v>
      </c>
      <c r="I91" s="4">
        <v>4000</v>
      </c>
      <c r="J91" s="4">
        <v>521157</v>
      </c>
      <c r="K91" s="4">
        <v>32012</v>
      </c>
      <c r="L91" s="4">
        <v>32012</v>
      </c>
      <c r="M91" s="4">
        <v>489145</v>
      </c>
      <c r="N91" s="2" t="str">
        <f t="shared" si="10"/>
        <v>AMPLIACION/REDUCCION</v>
      </c>
      <c r="O91" s="5" t="s">
        <v>470</v>
      </c>
      <c r="P91" s="2" t="s">
        <v>52</v>
      </c>
      <c r="Q91" s="3">
        <v>46223</v>
      </c>
      <c r="R91" s="4"/>
    </row>
    <row r="92" spans="1:18" x14ac:dyDescent="0.25">
      <c r="A92" s="2">
        <v>2026</v>
      </c>
      <c r="B92" s="3">
        <v>46113</v>
      </c>
      <c r="C92" s="3">
        <v>46203</v>
      </c>
      <c r="D92" s="7">
        <v>2000</v>
      </c>
      <c r="E92" s="4">
        <v>2700</v>
      </c>
      <c r="F92" s="4">
        <v>2720</v>
      </c>
      <c r="G92" s="4" t="s">
        <v>136</v>
      </c>
      <c r="H92" s="4">
        <v>224910</v>
      </c>
      <c r="I92" s="4">
        <v>12195</v>
      </c>
      <c r="J92" s="4">
        <v>237105</v>
      </c>
      <c r="K92" s="4">
        <v>188558.8</v>
      </c>
      <c r="L92" s="4">
        <v>188558.8</v>
      </c>
      <c r="M92" s="4">
        <v>48546.200000000012</v>
      </c>
      <c r="N92" s="2" t="str">
        <f t="shared" si="10"/>
        <v>AMPLIACION/REDUCCION</v>
      </c>
      <c r="O92" s="5" t="s">
        <v>470</v>
      </c>
      <c r="P92" s="2" t="s">
        <v>52</v>
      </c>
      <c r="Q92" s="3">
        <v>46223</v>
      </c>
      <c r="R92" s="4"/>
    </row>
    <row r="93" spans="1:18" x14ac:dyDescent="0.25">
      <c r="A93" s="2">
        <v>2026</v>
      </c>
      <c r="B93" s="3">
        <v>46113</v>
      </c>
      <c r="C93" s="3">
        <v>46203</v>
      </c>
      <c r="D93" s="7">
        <v>2000</v>
      </c>
      <c r="E93" s="4">
        <v>2700</v>
      </c>
      <c r="F93" s="4">
        <v>2730</v>
      </c>
      <c r="G93" s="4" t="s">
        <v>137</v>
      </c>
      <c r="H93" s="4">
        <v>290000</v>
      </c>
      <c r="I93" s="4">
        <v>40380</v>
      </c>
      <c r="J93" s="4">
        <v>249620</v>
      </c>
      <c r="K93" s="4">
        <v>5072.7</v>
      </c>
      <c r="L93" s="4">
        <v>5072.7</v>
      </c>
      <c r="M93" s="4">
        <v>244547.3</v>
      </c>
      <c r="N93" s="2" t="str">
        <f t="shared" si="10"/>
        <v>AMPLIACION/REDUCCION</v>
      </c>
      <c r="O93" s="5" t="s">
        <v>470</v>
      </c>
      <c r="P93" s="2" t="s">
        <v>52</v>
      </c>
      <c r="Q93" s="3">
        <v>46223</v>
      </c>
      <c r="R93" s="4"/>
    </row>
    <row r="94" spans="1:18" x14ac:dyDescent="0.25">
      <c r="A94" s="2">
        <v>2026</v>
      </c>
      <c r="B94" s="3">
        <v>46113</v>
      </c>
      <c r="C94" s="3">
        <v>46203</v>
      </c>
      <c r="D94" s="7">
        <v>2000</v>
      </c>
      <c r="E94" s="4">
        <v>2700</v>
      </c>
      <c r="F94" s="4">
        <v>2740</v>
      </c>
      <c r="G94" s="4" t="s">
        <v>138</v>
      </c>
      <c r="H94" s="4">
        <v>0</v>
      </c>
      <c r="I94" s="4">
        <v>0</v>
      </c>
      <c r="J94" s="4">
        <v>0</v>
      </c>
      <c r="K94" s="4">
        <v>0</v>
      </c>
      <c r="L94" s="4">
        <v>0</v>
      </c>
      <c r="M94" s="4">
        <v>0</v>
      </c>
      <c r="N94" s="2" t="str">
        <f t="shared" si="10"/>
        <v>SIN MODIFICACION</v>
      </c>
      <c r="O94" s="5" t="s">
        <v>470</v>
      </c>
      <c r="P94" s="2" t="s">
        <v>52</v>
      </c>
      <c r="Q94" s="3">
        <v>46223</v>
      </c>
      <c r="R94" s="4"/>
    </row>
    <row r="95" spans="1:18" x14ac:dyDescent="0.25">
      <c r="A95" s="2">
        <v>2026</v>
      </c>
      <c r="B95" s="3">
        <v>46113</v>
      </c>
      <c r="C95" s="3">
        <v>46203</v>
      </c>
      <c r="D95" s="7">
        <v>2000</v>
      </c>
      <c r="E95" s="4">
        <v>2700</v>
      </c>
      <c r="F95" s="4">
        <v>2750</v>
      </c>
      <c r="G95" s="4" t="s">
        <v>139</v>
      </c>
      <c r="H95" s="4">
        <v>0</v>
      </c>
      <c r="I95" s="4">
        <v>0</v>
      </c>
      <c r="J95" s="4">
        <v>0</v>
      </c>
      <c r="K95" s="4">
        <v>0</v>
      </c>
      <c r="L95" s="4">
        <v>0</v>
      </c>
      <c r="M95" s="4">
        <v>0</v>
      </c>
      <c r="N95" s="2" t="str">
        <f t="shared" si="10"/>
        <v>SIN MODIFICACION</v>
      </c>
      <c r="O95" s="5" t="s">
        <v>470</v>
      </c>
      <c r="P95" s="2" t="s">
        <v>52</v>
      </c>
      <c r="Q95" s="3">
        <v>46223</v>
      </c>
      <c r="R95" s="4"/>
    </row>
    <row r="96" spans="1:18" x14ac:dyDescent="0.25">
      <c r="A96" s="2">
        <v>2026</v>
      </c>
      <c r="B96" s="3">
        <v>46113</v>
      </c>
      <c r="C96" s="3">
        <v>46203</v>
      </c>
      <c r="D96" s="7">
        <v>2000</v>
      </c>
      <c r="E96" s="4">
        <v>2800</v>
      </c>
      <c r="F96" s="4">
        <v>2800</v>
      </c>
      <c r="G96" s="4" t="s">
        <v>140</v>
      </c>
      <c r="H96" s="4">
        <v>0</v>
      </c>
      <c r="I96" s="4">
        <v>0</v>
      </c>
      <c r="J96" s="4">
        <v>0</v>
      </c>
      <c r="K96" s="4">
        <v>0</v>
      </c>
      <c r="L96" s="4">
        <v>0</v>
      </c>
      <c r="M96" s="4">
        <v>0</v>
      </c>
      <c r="N96" s="2" t="str">
        <f t="shared" si="10"/>
        <v>SIN MODIFICACION</v>
      </c>
      <c r="O96" s="5" t="s">
        <v>470</v>
      </c>
      <c r="P96" s="2" t="s">
        <v>52</v>
      </c>
      <c r="Q96" s="3">
        <v>46223</v>
      </c>
      <c r="R96" s="4"/>
    </row>
    <row r="97" spans="1:18" x14ac:dyDescent="0.25">
      <c r="A97" s="2">
        <v>2026</v>
      </c>
      <c r="B97" s="3">
        <v>46113</v>
      </c>
      <c r="C97" s="3">
        <v>46203</v>
      </c>
      <c r="D97" s="7">
        <v>2000</v>
      </c>
      <c r="E97" s="4">
        <v>2800</v>
      </c>
      <c r="F97" s="4">
        <v>2810</v>
      </c>
      <c r="G97" s="4" t="s">
        <v>141</v>
      </c>
      <c r="H97" s="4">
        <v>0</v>
      </c>
      <c r="I97" s="4">
        <v>0</v>
      </c>
      <c r="J97" s="4">
        <v>0</v>
      </c>
      <c r="K97" s="4">
        <v>0</v>
      </c>
      <c r="L97" s="4">
        <v>0</v>
      </c>
      <c r="M97" s="4">
        <v>0</v>
      </c>
      <c r="N97" s="2" t="str">
        <f t="shared" si="10"/>
        <v>SIN MODIFICACION</v>
      </c>
      <c r="O97" s="5" t="s">
        <v>470</v>
      </c>
      <c r="P97" s="2" t="s">
        <v>52</v>
      </c>
      <c r="Q97" s="3">
        <v>46223</v>
      </c>
      <c r="R97" s="4"/>
    </row>
    <row r="98" spans="1:18" x14ac:dyDescent="0.25">
      <c r="A98" s="2">
        <v>2026</v>
      </c>
      <c r="B98" s="3">
        <v>46113</v>
      </c>
      <c r="C98" s="3">
        <v>46203</v>
      </c>
      <c r="D98" s="7">
        <v>2000</v>
      </c>
      <c r="E98" s="4">
        <v>2800</v>
      </c>
      <c r="F98" s="4">
        <v>2820</v>
      </c>
      <c r="G98" s="4" t="s">
        <v>142</v>
      </c>
      <c r="H98" s="4">
        <v>0</v>
      </c>
      <c r="I98" s="4">
        <v>0</v>
      </c>
      <c r="J98" s="4">
        <v>0</v>
      </c>
      <c r="K98" s="4">
        <v>0</v>
      </c>
      <c r="L98" s="4">
        <v>0</v>
      </c>
      <c r="M98" s="4">
        <v>0</v>
      </c>
      <c r="N98" s="2" t="str">
        <f t="shared" si="10"/>
        <v>SIN MODIFICACION</v>
      </c>
      <c r="O98" s="5" t="s">
        <v>470</v>
      </c>
      <c r="P98" s="2" t="s">
        <v>52</v>
      </c>
      <c r="Q98" s="3">
        <v>46223</v>
      </c>
      <c r="R98" s="4"/>
    </row>
    <row r="99" spans="1:18" x14ac:dyDescent="0.25">
      <c r="A99" s="2">
        <v>2026</v>
      </c>
      <c r="B99" s="3">
        <v>46113</v>
      </c>
      <c r="C99" s="3">
        <v>46203</v>
      </c>
      <c r="D99" s="7">
        <v>2000</v>
      </c>
      <c r="E99" s="4">
        <v>2800</v>
      </c>
      <c r="F99" s="4">
        <v>2830</v>
      </c>
      <c r="G99" s="4" t="s">
        <v>143</v>
      </c>
      <c r="H99" s="4">
        <v>0</v>
      </c>
      <c r="I99" s="4">
        <v>0</v>
      </c>
      <c r="J99" s="4">
        <v>0</v>
      </c>
      <c r="K99" s="4">
        <v>0</v>
      </c>
      <c r="L99" s="4">
        <v>0</v>
      </c>
      <c r="M99" s="4">
        <v>0</v>
      </c>
      <c r="N99" s="2" t="str">
        <f t="shared" si="10"/>
        <v>SIN MODIFICACION</v>
      </c>
      <c r="O99" s="5" t="s">
        <v>470</v>
      </c>
      <c r="P99" s="2" t="s">
        <v>52</v>
      </c>
      <c r="Q99" s="3">
        <v>46223</v>
      </c>
      <c r="R99" s="4"/>
    </row>
    <row r="100" spans="1:18" x14ac:dyDescent="0.25">
      <c r="A100" s="2">
        <v>2026</v>
      </c>
      <c r="B100" s="3">
        <v>46113</v>
      </c>
      <c r="C100" s="3">
        <v>46203</v>
      </c>
      <c r="D100" s="7">
        <v>2000</v>
      </c>
      <c r="E100" s="4">
        <v>2900</v>
      </c>
      <c r="F100" s="4">
        <v>2900</v>
      </c>
      <c r="G100" s="4" t="s">
        <v>144</v>
      </c>
      <c r="H100" s="4">
        <v>348431</v>
      </c>
      <c r="I100" s="4">
        <v>51114</v>
      </c>
      <c r="J100" s="4">
        <v>399545</v>
      </c>
      <c r="K100" s="4">
        <v>104448.79</v>
      </c>
      <c r="L100" s="4">
        <v>103520.79</v>
      </c>
      <c r="M100" s="4">
        <v>295096.21000000002</v>
      </c>
      <c r="N100" s="2" t="str">
        <f t="shared" si="10"/>
        <v>AMPLIACION/REDUCCION</v>
      </c>
      <c r="O100" s="5" t="s">
        <v>470</v>
      </c>
      <c r="P100" s="2" t="s">
        <v>52</v>
      </c>
      <c r="Q100" s="3">
        <v>46223</v>
      </c>
      <c r="R100" s="4"/>
    </row>
    <row r="101" spans="1:18" x14ac:dyDescent="0.25">
      <c r="A101" s="2">
        <v>2026</v>
      </c>
      <c r="B101" s="3">
        <v>46113</v>
      </c>
      <c r="C101" s="3">
        <v>46203</v>
      </c>
      <c r="D101" s="7">
        <v>2000</v>
      </c>
      <c r="E101" s="4">
        <v>2900</v>
      </c>
      <c r="F101" s="4">
        <v>2910</v>
      </c>
      <c r="G101" s="4" t="s">
        <v>145</v>
      </c>
      <c r="H101" s="4">
        <v>38800</v>
      </c>
      <c r="I101" s="4">
        <v>14445</v>
      </c>
      <c r="J101" s="4">
        <v>53245</v>
      </c>
      <c r="K101" s="4">
        <v>20556.849999999999</v>
      </c>
      <c r="L101" s="4">
        <v>19628.849999999999</v>
      </c>
      <c r="M101" s="4">
        <v>32688.15</v>
      </c>
      <c r="N101" s="2" t="str">
        <f t="shared" si="10"/>
        <v>AMPLIACION/REDUCCION</v>
      </c>
      <c r="O101" s="5" t="s">
        <v>470</v>
      </c>
      <c r="P101" s="2" t="s">
        <v>52</v>
      </c>
      <c r="Q101" s="3">
        <v>46223</v>
      </c>
      <c r="R101" s="4"/>
    </row>
    <row r="102" spans="1:18" x14ac:dyDescent="0.25">
      <c r="A102" s="2">
        <v>2026</v>
      </c>
      <c r="B102" s="3">
        <v>46113</v>
      </c>
      <c r="C102" s="3">
        <v>46203</v>
      </c>
      <c r="D102" s="7">
        <v>2000</v>
      </c>
      <c r="E102" s="4">
        <v>2900</v>
      </c>
      <c r="F102" s="4">
        <v>2920</v>
      </c>
      <c r="G102" s="4" t="s">
        <v>146</v>
      </c>
      <c r="H102" s="4">
        <v>29100</v>
      </c>
      <c r="I102" s="4">
        <v>8600</v>
      </c>
      <c r="J102" s="4">
        <v>37700</v>
      </c>
      <c r="K102" s="4">
        <v>2931.3</v>
      </c>
      <c r="L102" s="4">
        <v>2931.3</v>
      </c>
      <c r="M102" s="4">
        <v>34768.699999999997</v>
      </c>
      <c r="N102" s="2" t="str">
        <f t="shared" si="10"/>
        <v>AMPLIACION/REDUCCION</v>
      </c>
      <c r="O102" s="5" t="s">
        <v>470</v>
      </c>
      <c r="P102" s="2" t="s">
        <v>52</v>
      </c>
      <c r="Q102" s="3">
        <v>46223</v>
      </c>
      <c r="R102" s="4"/>
    </row>
    <row r="103" spans="1:18" x14ac:dyDescent="0.25">
      <c r="A103" s="2">
        <v>2026</v>
      </c>
      <c r="B103" s="3">
        <v>46113</v>
      </c>
      <c r="C103" s="3">
        <v>46203</v>
      </c>
      <c r="D103" s="7">
        <v>2000</v>
      </c>
      <c r="E103" s="4">
        <v>2900</v>
      </c>
      <c r="F103" s="4">
        <v>2930</v>
      </c>
      <c r="G103" s="4" t="s">
        <v>147</v>
      </c>
      <c r="H103" s="4">
        <v>6000</v>
      </c>
      <c r="I103" s="4">
        <v>4650</v>
      </c>
      <c r="J103" s="4">
        <v>10650</v>
      </c>
      <c r="K103" s="4">
        <v>0</v>
      </c>
      <c r="L103" s="4">
        <v>0</v>
      </c>
      <c r="M103" s="4">
        <v>10650</v>
      </c>
      <c r="N103" s="2" t="str">
        <f t="shared" si="10"/>
        <v>AMPLIACION/REDUCCION</v>
      </c>
      <c r="O103" s="5" t="s">
        <v>470</v>
      </c>
      <c r="P103" s="2" t="s">
        <v>52</v>
      </c>
      <c r="Q103" s="3">
        <v>46223</v>
      </c>
      <c r="R103" s="4"/>
    </row>
    <row r="104" spans="1:18" x14ac:dyDescent="0.25">
      <c r="A104" s="2">
        <v>2026</v>
      </c>
      <c r="B104" s="3">
        <v>46113</v>
      </c>
      <c r="C104" s="3">
        <v>46203</v>
      </c>
      <c r="D104" s="7">
        <v>2000</v>
      </c>
      <c r="E104" s="4">
        <v>2900</v>
      </c>
      <c r="F104" s="4">
        <v>2940</v>
      </c>
      <c r="G104" s="4" t="s">
        <v>148</v>
      </c>
      <c r="H104" s="4">
        <v>157531</v>
      </c>
      <c r="I104" s="4">
        <v>8981</v>
      </c>
      <c r="J104" s="4">
        <v>166512</v>
      </c>
      <c r="K104" s="4">
        <v>35500.550000000003</v>
      </c>
      <c r="L104" s="4">
        <v>35500.550000000003</v>
      </c>
      <c r="M104" s="4">
        <v>131011.45</v>
      </c>
      <c r="N104" s="2" t="str">
        <f t="shared" si="10"/>
        <v>AMPLIACION/REDUCCION</v>
      </c>
      <c r="O104" s="5" t="s">
        <v>470</v>
      </c>
      <c r="P104" s="2" t="s">
        <v>52</v>
      </c>
      <c r="Q104" s="3">
        <v>46223</v>
      </c>
      <c r="R104" s="4"/>
    </row>
    <row r="105" spans="1:18" x14ac:dyDescent="0.25">
      <c r="A105" s="2">
        <v>2026</v>
      </c>
      <c r="B105" s="3">
        <v>46113</v>
      </c>
      <c r="C105" s="3">
        <v>46203</v>
      </c>
      <c r="D105" s="7">
        <v>2000</v>
      </c>
      <c r="E105" s="4">
        <v>2900</v>
      </c>
      <c r="F105" s="4">
        <v>2950</v>
      </c>
      <c r="G105" s="4" t="s">
        <v>149</v>
      </c>
      <c r="H105" s="4">
        <v>0</v>
      </c>
      <c r="I105" s="4">
        <v>0</v>
      </c>
      <c r="J105" s="4">
        <v>0</v>
      </c>
      <c r="K105" s="4">
        <v>0</v>
      </c>
      <c r="L105" s="4">
        <v>0</v>
      </c>
      <c r="M105" s="4">
        <v>0</v>
      </c>
      <c r="N105" s="2" t="str">
        <f t="shared" si="10"/>
        <v>SIN MODIFICACION</v>
      </c>
      <c r="O105" s="5" t="s">
        <v>470</v>
      </c>
      <c r="P105" s="2" t="s">
        <v>52</v>
      </c>
      <c r="Q105" s="3">
        <v>46223</v>
      </c>
      <c r="R105" s="4"/>
    </row>
    <row r="106" spans="1:18" x14ac:dyDescent="0.25">
      <c r="A106" s="2">
        <v>2026</v>
      </c>
      <c r="B106" s="3">
        <v>46113</v>
      </c>
      <c r="C106" s="3">
        <v>46203</v>
      </c>
      <c r="D106" s="7">
        <v>2000</v>
      </c>
      <c r="E106" s="4">
        <v>2900</v>
      </c>
      <c r="F106" s="4">
        <v>2960</v>
      </c>
      <c r="G106" s="4" t="s">
        <v>150</v>
      </c>
      <c r="H106" s="4">
        <v>114000</v>
      </c>
      <c r="I106" s="4">
        <v>2110</v>
      </c>
      <c r="J106" s="4">
        <v>116110</v>
      </c>
      <c r="K106" s="4">
        <v>41258.35</v>
      </c>
      <c r="L106" s="4">
        <v>41258.35</v>
      </c>
      <c r="M106" s="4">
        <v>74851.649999999994</v>
      </c>
      <c r="N106" s="2" t="str">
        <f t="shared" si="10"/>
        <v>AMPLIACION/REDUCCION</v>
      </c>
      <c r="O106" s="5" t="s">
        <v>470</v>
      </c>
      <c r="P106" s="2" t="s">
        <v>52</v>
      </c>
      <c r="Q106" s="3">
        <v>46223</v>
      </c>
      <c r="R106" s="4"/>
    </row>
    <row r="107" spans="1:18" x14ac:dyDescent="0.25">
      <c r="A107" s="2">
        <v>2026</v>
      </c>
      <c r="B107" s="3">
        <v>46113</v>
      </c>
      <c r="C107" s="3">
        <v>46203</v>
      </c>
      <c r="D107" s="7">
        <v>2000</v>
      </c>
      <c r="E107" s="4">
        <v>2900</v>
      </c>
      <c r="F107" s="4">
        <v>2970</v>
      </c>
      <c r="G107" s="4" t="s">
        <v>151</v>
      </c>
      <c r="H107" s="4">
        <v>0</v>
      </c>
      <c r="I107" s="4">
        <v>0</v>
      </c>
      <c r="J107" s="4">
        <v>0</v>
      </c>
      <c r="K107" s="4">
        <v>0</v>
      </c>
      <c r="L107" s="4">
        <v>0</v>
      </c>
      <c r="M107" s="4">
        <v>0</v>
      </c>
      <c r="N107" s="2" t="str">
        <f t="shared" si="10"/>
        <v>SIN MODIFICACION</v>
      </c>
      <c r="O107" s="5" t="s">
        <v>470</v>
      </c>
      <c r="P107" s="2" t="s">
        <v>52</v>
      </c>
      <c r="Q107" s="3">
        <v>46223</v>
      </c>
      <c r="R107" s="4"/>
    </row>
    <row r="108" spans="1:18" x14ac:dyDescent="0.25">
      <c r="A108" s="2">
        <v>2026</v>
      </c>
      <c r="B108" s="3">
        <v>46113</v>
      </c>
      <c r="C108" s="3">
        <v>46203</v>
      </c>
      <c r="D108" s="7">
        <v>2000</v>
      </c>
      <c r="E108" s="4">
        <v>2900</v>
      </c>
      <c r="F108" s="4">
        <v>2980</v>
      </c>
      <c r="G108" s="4" t="s">
        <v>152</v>
      </c>
      <c r="H108" s="4">
        <v>3000</v>
      </c>
      <c r="I108" s="4">
        <v>12328</v>
      </c>
      <c r="J108" s="4">
        <v>15328</v>
      </c>
      <c r="K108" s="4">
        <v>1906.17</v>
      </c>
      <c r="L108" s="4">
        <v>1906.17</v>
      </c>
      <c r="M108" s="4">
        <v>13421.83</v>
      </c>
      <c r="N108" s="2" t="str">
        <f t="shared" si="10"/>
        <v>AMPLIACION/REDUCCION</v>
      </c>
      <c r="O108" s="5" t="s">
        <v>470</v>
      </c>
      <c r="P108" s="2" t="s">
        <v>52</v>
      </c>
      <c r="Q108" s="3">
        <v>46223</v>
      </c>
      <c r="R108" s="4"/>
    </row>
    <row r="109" spans="1:18" x14ac:dyDescent="0.25">
      <c r="A109" s="2">
        <v>2026</v>
      </c>
      <c r="B109" s="3">
        <v>46113</v>
      </c>
      <c r="C109" s="3">
        <v>46203</v>
      </c>
      <c r="D109" s="7">
        <v>2000</v>
      </c>
      <c r="E109" s="4">
        <v>2900</v>
      </c>
      <c r="F109" s="4">
        <v>2990</v>
      </c>
      <c r="G109" s="4" t="s">
        <v>153</v>
      </c>
      <c r="H109" s="4">
        <v>0</v>
      </c>
      <c r="I109" s="4">
        <v>0</v>
      </c>
      <c r="J109" s="4">
        <v>0</v>
      </c>
      <c r="K109" s="4">
        <v>2295.5700000000002</v>
      </c>
      <c r="L109" s="4">
        <v>2295.5700000000002</v>
      </c>
      <c r="M109" s="4">
        <v>2295.5700000000002</v>
      </c>
      <c r="N109" s="2" t="str">
        <f t="shared" si="10"/>
        <v>SIN MODIFICACION</v>
      </c>
      <c r="O109" s="5" t="s">
        <v>470</v>
      </c>
      <c r="P109" s="2" t="s">
        <v>52</v>
      </c>
      <c r="Q109" s="3">
        <v>46223</v>
      </c>
      <c r="R109" s="4"/>
    </row>
    <row r="110" spans="1:18" x14ac:dyDescent="0.25">
      <c r="A110" s="2">
        <v>2026</v>
      </c>
      <c r="B110" s="3">
        <v>46113</v>
      </c>
      <c r="C110" s="3">
        <v>46203</v>
      </c>
      <c r="D110" s="7">
        <v>3000</v>
      </c>
      <c r="E110" s="4">
        <v>3000</v>
      </c>
      <c r="F110" s="4">
        <v>3000</v>
      </c>
      <c r="G110" s="4" t="s">
        <v>154</v>
      </c>
      <c r="H110" s="4">
        <v>28800199</v>
      </c>
      <c r="I110" s="4">
        <v>483760</v>
      </c>
      <c r="J110" s="4">
        <v>29283959</v>
      </c>
      <c r="K110" s="4">
        <v>11581933.639999999</v>
      </c>
      <c r="L110" s="4">
        <v>10961087.969999999</v>
      </c>
      <c r="M110" s="4">
        <v>17702025.359999999</v>
      </c>
      <c r="N110" s="2" t="str">
        <f t="shared" si="10"/>
        <v>AMPLIACION/REDUCCION</v>
      </c>
      <c r="O110" s="5" t="s">
        <v>470</v>
      </c>
      <c r="P110" s="2" t="s">
        <v>52</v>
      </c>
      <c r="Q110" s="3">
        <v>46223</v>
      </c>
      <c r="R110" s="4"/>
    </row>
    <row r="111" spans="1:18" x14ac:dyDescent="0.25">
      <c r="A111" s="2">
        <v>2026</v>
      </c>
      <c r="B111" s="3">
        <v>46113</v>
      </c>
      <c r="C111" s="3">
        <v>46203</v>
      </c>
      <c r="D111" s="7">
        <v>3000</v>
      </c>
      <c r="E111" s="4">
        <v>3100</v>
      </c>
      <c r="F111" s="4">
        <v>3100</v>
      </c>
      <c r="G111" s="4" t="s">
        <v>155</v>
      </c>
      <c r="H111" s="4">
        <v>7115275</v>
      </c>
      <c r="I111" s="4">
        <v>32729</v>
      </c>
      <c r="J111" s="4">
        <v>7082546</v>
      </c>
      <c r="K111" s="4">
        <v>2915733.7699999996</v>
      </c>
      <c r="L111" s="4">
        <v>2902996.9699999997</v>
      </c>
      <c r="M111" s="4">
        <v>4166812.2300000004</v>
      </c>
      <c r="N111" s="2" t="str">
        <f t="shared" si="10"/>
        <v>AMPLIACION/REDUCCION</v>
      </c>
      <c r="O111" s="5" t="s">
        <v>470</v>
      </c>
      <c r="P111" s="2" t="s">
        <v>52</v>
      </c>
      <c r="Q111" s="3">
        <v>46223</v>
      </c>
      <c r="R111" s="4"/>
    </row>
    <row r="112" spans="1:18" x14ac:dyDescent="0.25">
      <c r="A112" s="2">
        <v>2026</v>
      </c>
      <c r="B112" s="3">
        <v>46113</v>
      </c>
      <c r="C112" s="3">
        <v>46203</v>
      </c>
      <c r="D112" s="7">
        <v>3000</v>
      </c>
      <c r="E112" s="4">
        <v>3100</v>
      </c>
      <c r="F112" s="4">
        <v>3110</v>
      </c>
      <c r="G112" s="4" t="s">
        <v>156</v>
      </c>
      <c r="H112" s="4">
        <v>5103257</v>
      </c>
      <c r="I112" s="4">
        <v>6955</v>
      </c>
      <c r="J112" s="4">
        <v>5096302</v>
      </c>
      <c r="K112" s="4">
        <v>1976153</v>
      </c>
      <c r="L112" s="4">
        <v>1976153</v>
      </c>
      <c r="M112" s="4">
        <v>3120149</v>
      </c>
      <c r="N112" s="2" t="str">
        <f t="shared" si="10"/>
        <v>AMPLIACION/REDUCCION</v>
      </c>
      <c r="O112" s="5" t="s">
        <v>470</v>
      </c>
      <c r="P112" s="2" t="s">
        <v>52</v>
      </c>
      <c r="Q112" s="3">
        <v>46223</v>
      </c>
      <c r="R112" s="4"/>
    </row>
    <row r="113" spans="1:18" x14ac:dyDescent="0.25">
      <c r="A113" s="2">
        <v>2026</v>
      </c>
      <c r="B113" s="3">
        <v>46113</v>
      </c>
      <c r="C113" s="3">
        <v>46203</v>
      </c>
      <c r="D113" s="7">
        <v>3000</v>
      </c>
      <c r="E113" s="4">
        <v>3100</v>
      </c>
      <c r="F113" s="4">
        <v>3120</v>
      </c>
      <c r="G113" s="4" t="s">
        <v>157</v>
      </c>
      <c r="H113" s="4">
        <v>78150</v>
      </c>
      <c r="I113" s="4">
        <v>0</v>
      </c>
      <c r="J113" s="4">
        <v>78150</v>
      </c>
      <c r="K113" s="4">
        <v>30735.08</v>
      </c>
      <c r="L113" s="4">
        <v>30735.08</v>
      </c>
      <c r="M113" s="4">
        <v>47414.92</v>
      </c>
      <c r="N113" s="2" t="str">
        <f t="shared" si="10"/>
        <v>AMPLIACION/REDUCCION</v>
      </c>
      <c r="O113" s="5" t="s">
        <v>470</v>
      </c>
      <c r="P113" s="2" t="s">
        <v>52</v>
      </c>
      <c r="Q113" s="3">
        <v>46223</v>
      </c>
      <c r="R113" s="4"/>
    </row>
    <row r="114" spans="1:18" x14ac:dyDescent="0.25">
      <c r="A114" s="2">
        <v>2026</v>
      </c>
      <c r="B114" s="3">
        <v>46113</v>
      </c>
      <c r="C114" s="3">
        <v>46203</v>
      </c>
      <c r="D114" s="7">
        <v>3000</v>
      </c>
      <c r="E114" s="4">
        <v>3100</v>
      </c>
      <c r="F114" s="4">
        <v>3130</v>
      </c>
      <c r="G114" s="4" t="s">
        <v>158</v>
      </c>
      <c r="H114" s="4">
        <v>615900</v>
      </c>
      <c r="I114" s="4">
        <v>10460</v>
      </c>
      <c r="J114" s="4">
        <v>605440</v>
      </c>
      <c r="K114" s="4">
        <v>372862.65</v>
      </c>
      <c r="L114" s="4">
        <v>372862.65</v>
      </c>
      <c r="M114" s="4">
        <v>232577.34999999998</v>
      </c>
      <c r="N114" s="2" t="str">
        <f t="shared" si="10"/>
        <v>AMPLIACION/REDUCCION</v>
      </c>
      <c r="O114" s="5" t="s">
        <v>470</v>
      </c>
      <c r="P114" s="2" t="s">
        <v>52</v>
      </c>
      <c r="Q114" s="3">
        <v>46223</v>
      </c>
      <c r="R114" s="4"/>
    </row>
    <row r="115" spans="1:18" x14ac:dyDescent="0.25">
      <c r="A115" s="2">
        <v>2026</v>
      </c>
      <c r="B115" s="3">
        <v>46113</v>
      </c>
      <c r="C115" s="3">
        <v>46203</v>
      </c>
      <c r="D115" s="7">
        <v>3000</v>
      </c>
      <c r="E115" s="4">
        <v>3100</v>
      </c>
      <c r="F115" s="4">
        <v>3140</v>
      </c>
      <c r="G115" s="4" t="s">
        <v>159</v>
      </c>
      <c r="H115" s="4">
        <v>190740</v>
      </c>
      <c r="I115" s="4">
        <v>3887</v>
      </c>
      <c r="J115" s="4">
        <v>186853</v>
      </c>
      <c r="K115" s="4">
        <v>78647.13</v>
      </c>
      <c r="L115" s="4">
        <v>78647.13</v>
      </c>
      <c r="M115" s="4">
        <v>108205.87</v>
      </c>
      <c r="N115" s="2" t="str">
        <f t="shared" si="10"/>
        <v>AMPLIACION/REDUCCION</v>
      </c>
      <c r="O115" s="5" t="s">
        <v>470</v>
      </c>
      <c r="P115" s="2" t="s">
        <v>52</v>
      </c>
      <c r="Q115" s="3">
        <v>46223</v>
      </c>
      <c r="R115" s="4"/>
    </row>
    <row r="116" spans="1:18" x14ac:dyDescent="0.25">
      <c r="A116" s="2">
        <v>2026</v>
      </c>
      <c r="B116" s="3">
        <v>46113</v>
      </c>
      <c r="C116" s="3">
        <v>46203</v>
      </c>
      <c r="D116" s="7">
        <v>3000</v>
      </c>
      <c r="E116" s="4">
        <v>3100</v>
      </c>
      <c r="F116" s="4">
        <v>3150</v>
      </c>
      <c r="G116" s="4" t="s">
        <v>160</v>
      </c>
      <c r="H116" s="4">
        <v>2300</v>
      </c>
      <c r="I116" s="4">
        <v>1167</v>
      </c>
      <c r="J116" s="4">
        <v>1133</v>
      </c>
      <c r="K116" s="4">
        <v>0</v>
      </c>
      <c r="L116" s="4">
        <v>0</v>
      </c>
      <c r="M116" s="4">
        <v>1133</v>
      </c>
      <c r="N116" s="2" t="str">
        <f t="shared" si="10"/>
        <v>AMPLIACION/REDUCCION</v>
      </c>
      <c r="O116" s="5" t="s">
        <v>470</v>
      </c>
      <c r="P116" s="2" t="s">
        <v>52</v>
      </c>
      <c r="Q116" s="3">
        <v>46223</v>
      </c>
      <c r="R116" s="4"/>
    </row>
    <row r="117" spans="1:18" x14ac:dyDescent="0.25">
      <c r="A117" s="2">
        <v>2026</v>
      </c>
      <c r="B117" s="3">
        <v>46113</v>
      </c>
      <c r="C117" s="3">
        <v>46203</v>
      </c>
      <c r="D117" s="7">
        <v>3000</v>
      </c>
      <c r="E117" s="4">
        <v>3100</v>
      </c>
      <c r="F117" s="4">
        <v>3160</v>
      </c>
      <c r="G117" s="4" t="s">
        <v>161</v>
      </c>
      <c r="H117" s="4">
        <v>0</v>
      </c>
      <c r="I117" s="4">
        <v>0</v>
      </c>
      <c r="J117" s="4">
        <v>0</v>
      </c>
      <c r="K117" s="4">
        <v>0</v>
      </c>
      <c r="L117" s="4">
        <v>0</v>
      </c>
      <c r="M117" s="4">
        <v>0</v>
      </c>
      <c r="N117" s="2" t="str">
        <f t="shared" ref="N117:N180" si="11">IF(H117=I117,"SIN MODIFICACION","AMPLIACION/REDUCCION")</f>
        <v>SIN MODIFICACION</v>
      </c>
      <c r="O117" s="5" t="s">
        <v>470</v>
      </c>
      <c r="P117" s="2" t="s">
        <v>52</v>
      </c>
      <c r="Q117" s="3">
        <v>46223</v>
      </c>
      <c r="R117" s="4"/>
    </row>
    <row r="118" spans="1:18" x14ac:dyDescent="0.25">
      <c r="A118" s="2">
        <v>2026</v>
      </c>
      <c r="B118" s="3">
        <v>46113</v>
      </c>
      <c r="C118" s="3">
        <v>46203</v>
      </c>
      <c r="D118" s="7">
        <v>3000</v>
      </c>
      <c r="E118" s="4">
        <v>3100</v>
      </c>
      <c r="F118" s="4">
        <v>3170</v>
      </c>
      <c r="G118" s="4" t="s">
        <v>162</v>
      </c>
      <c r="H118" s="4">
        <v>929406</v>
      </c>
      <c r="I118" s="4">
        <v>2332</v>
      </c>
      <c r="J118" s="4">
        <v>927074</v>
      </c>
      <c r="K118" s="4">
        <v>406593.74</v>
      </c>
      <c r="L118" s="4">
        <v>393856.94</v>
      </c>
      <c r="M118" s="4">
        <v>520480.26</v>
      </c>
      <c r="N118" s="2" t="str">
        <f t="shared" si="11"/>
        <v>AMPLIACION/REDUCCION</v>
      </c>
      <c r="O118" s="5" t="s">
        <v>470</v>
      </c>
      <c r="P118" s="2" t="s">
        <v>52</v>
      </c>
      <c r="Q118" s="3">
        <v>46223</v>
      </c>
      <c r="R118" s="4"/>
    </row>
    <row r="119" spans="1:18" x14ac:dyDescent="0.25">
      <c r="A119" s="2">
        <v>2026</v>
      </c>
      <c r="B119" s="3">
        <v>46113</v>
      </c>
      <c r="C119" s="3">
        <v>46203</v>
      </c>
      <c r="D119" s="7">
        <v>3000</v>
      </c>
      <c r="E119" s="4">
        <v>3100</v>
      </c>
      <c r="F119" s="4">
        <v>3180</v>
      </c>
      <c r="G119" s="4" t="s">
        <v>163</v>
      </c>
      <c r="H119" s="4">
        <v>123650</v>
      </c>
      <c r="I119" s="4">
        <v>7928</v>
      </c>
      <c r="J119" s="4">
        <v>115722</v>
      </c>
      <c r="K119" s="4">
        <v>20737.060000000001</v>
      </c>
      <c r="L119" s="4">
        <v>20737.060000000001</v>
      </c>
      <c r="M119" s="4">
        <v>94984.94</v>
      </c>
      <c r="N119" s="2" t="str">
        <f t="shared" si="11"/>
        <v>AMPLIACION/REDUCCION</v>
      </c>
      <c r="O119" s="5" t="s">
        <v>470</v>
      </c>
      <c r="P119" s="2" t="s">
        <v>52</v>
      </c>
      <c r="Q119" s="3">
        <v>46223</v>
      </c>
      <c r="R119" s="4"/>
    </row>
    <row r="120" spans="1:18" x14ac:dyDescent="0.25">
      <c r="A120" s="2">
        <v>2026</v>
      </c>
      <c r="B120" s="3">
        <v>46113</v>
      </c>
      <c r="C120" s="3">
        <v>46203</v>
      </c>
      <c r="D120" s="7">
        <v>3000</v>
      </c>
      <c r="E120" s="4">
        <v>3100</v>
      </c>
      <c r="F120" s="4">
        <v>3190</v>
      </c>
      <c r="G120" s="4" t="s">
        <v>164</v>
      </c>
      <c r="H120" s="4">
        <v>71872</v>
      </c>
      <c r="I120" s="4">
        <v>0</v>
      </c>
      <c r="J120" s="4">
        <v>71872</v>
      </c>
      <c r="K120" s="4">
        <v>30005.11</v>
      </c>
      <c r="L120" s="4">
        <v>30005.11</v>
      </c>
      <c r="M120" s="4">
        <v>41866.89</v>
      </c>
      <c r="N120" s="2" t="str">
        <f t="shared" si="11"/>
        <v>AMPLIACION/REDUCCION</v>
      </c>
      <c r="O120" s="5" t="s">
        <v>470</v>
      </c>
      <c r="P120" s="2" t="s">
        <v>52</v>
      </c>
      <c r="Q120" s="3">
        <v>46223</v>
      </c>
      <c r="R120" s="4"/>
    </row>
    <row r="121" spans="1:18" x14ac:dyDescent="0.25">
      <c r="A121" s="2">
        <v>2026</v>
      </c>
      <c r="B121" s="3">
        <v>46113</v>
      </c>
      <c r="C121" s="3">
        <v>46203</v>
      </c>
      <c r="D121" s="7">
        <v>3000</v>
      </c>
      <c r="E121" s="4">
        <v>3200</v>
      </c>
      <c r="F121" s="4">
        <v>3200</v>
      </c>
      <c r="G121" s="4" t="s">
        <v>165</v>
      </c>
      <c r="H121" s="4">
        <v>4239220</v>
      </c>
      <c r="I121" s="4">
        <v>261720</v>
      </c>
      <c r="J121" s="4">
        <v>4500940</v>
      </c>
      <c r="K121" s="4">
        <v>1470294.76</v>
      </c>
      <c r="L121" s="4">
        <v>1419779.8</v>
      </c>
      <c r="M121" s="4">
        <v>3030645.24</v>
      </c>
      <c r="N121" s="2" t="str">
        <f t="shared" si="11"/>
        <v>AMPLIACION/REDUCCION</v>
      </c>
      <c r="O121" s="5" t="s">
        <v>470</v>
      </c>
      <c r="P121" s="2" t="s">
        <v>52</v>
      </c>
      <c r="Q121" s="3">
        <v>46223</v>
      </c>
      <c r="R121" s="4"/>
    </row>
    <row r="122" spans="1:18" x14ac:dyDescent="0.25">
      <c r="A122" s="2">
        <v>2026</v>
      </c>
      <c r="B122" s="3">
        <v>46113</v>
      </c>
      <c r="C122" s="3">
        <v>46203</v>
      </c>
      <c r="D122" s="7">
        <v>3000</v>
      </c>
      <c r="E122" s="4">
        <v>3200</v>
      </c>
      <c r="F122" s="4">
        <v>3210</v>
      </c>
      <c r="G122" s="4" t="s">
        <v>166</v>
      </c>
      <c r="H122" s="4">
        <v>66600</v>
      </c>
      <c r="I122" s="4">
        <v>0</v>
      </c>
      <c r="J122" s="4">
        <v>66600</v>
      </c>
      <c r="K122" s="4">
        <v>48150.96</v>
      </c>
      <c r="L122" s="4">
        <v>48150.96</v>
      </c>
      <c r="M122" s="4">
        <v>18449.04</v>
      </c>
      <c r="N122" s="2" t="str">
        <f t="shared" si="11"/>
        <v>AMPLIACION/REDUCCION</v>
      </c>
      <c r="O122" s="5" t="s">
        <v>470</v>
      </c>
      <c r="P122" s="2" t="s">
        <v>52</v>
      </c>
      <c r="Q122" s="3">
        <v>46223</v>
      </c>
      <c r="R122" s="4"/>
    </row>
    <row r="123" spans="1:18" x14ac:dyDescent="0.25">
      <c r="A123" s="2">
        <v>2026</v>
      </c>
      <c r="B123" s="3">
        <v>46113</v>
      </c>
      <c r="C123" s="3">
        <v>46203</v>
      </c>
      <c r="D123" s="7">
        <v>3000</v>
      </c>
      <c r="E123" s="4">
        <v>3200</v>
      </c>
      <c r="F123" s="4">
        <v>3220</v>
      </c>
      <c r="G123" s="4" t="s">
        <v>167</v>
      </c>
      <c r="H123" s="4">
        <v>1546163</v>
      </c>
      <c r="I123" s="4">
        <v>0</v>
      </c>
      <c r="J123" s="4">
        <v>1546163</v>
      </c>
      <c r="K123" s="4">
        <v>777923.05</v>
      </c>
      <c r="L123" s="4">
        <v>777923.05</v>
      </c>
      <c r="M123" s="4">
        <v>768239.95</v>
      </c>
      <c r="N123" s="2" t="str">
        <f t="shared" si="11"/>
        <v>AMPLIACION/REDUCCION</v>
      </c>
      <c r="O123" s="5" t="s">
        <v>470</v>
      </c>
      <c r="P123" s="2" t="s">
        <v>52</v>
      </c>
      <c r="Q123" s="3">
        <v>46223</v>
      </c>
      <c r="R123" s="4"/>
    </row>
    <row r="124" spans="1:18" x14ac:dyDescent="0.25">
      <c r="A124" s="2">
        <v>2026</v>
      </c>
      <c r="B124" s="3">
        <v>46113</v>
      </c>
      <c r="C124" s="3">
        <v>46203</v>
      </c>
      <c r="D124" s="7">
        <v>3000</v>
      </c>
      <c r="E124" s="4">
        <v>3200</v>
      </c>
      <c r="F124" s="4">
        <v>3230</v>
      </c>
      <c r="G124" s="4" t="s">
        <v>168</v>
      </c>
      <c r="H124" s="4">
        <v>911904</v>
      </c>
      <c r="I124" s="4">
        <v>0</v>
      </c>
      <c r="J124" s="4">
        <v>911904</v>
      </c>
      <c r="K124" s="4">
        <v>317185.32</v>
      </c>
      <c r="L124" s="4">
        <v>266670.36</v>
      </c>
      <c r="M124" s="4">
        <v>594718.67999999993</v>
      </c>
      <c r="N124" s="2" t="str">
        <f t="shared" si="11"/>
        <v>AMPLIACION/REDUCCION</v>
      </c>
      <c r="O124" s="5" t="s">
        <v>470</v>
      </c>
      <c r="P124" s="2" t="s">
        <v>52</v>
      </c>
      <c r="Q124" s="3">
        <v>46223</v>
      </c>
      <c r="R124" s="4"/>
    </row>
    <row r="125" spans="1:18" x14ac:dyDescent="0.25">
      <c r="A125" s="2">
        <v>2026</v>
      </c>
      <c r="B125" s="3">
        <v>46113</v>
      </c>
      <c r="C125" s="3">
        <v>46203</v>
      </c>
      <c r="D125" s="7">
        <v>3000</v>
      </c>
      <c r="E125" s="4">
        <v>3200</v>
      </c>
      <c r="F125" s="4">
        <v>3240</v>
      </c>
      <c r="G125" s="4" t="s">
        <v>169</v>
      </c>
      <c r="H125" s="4">
        <v>0</v>
      </c>
      <c r="I125" s="4">
        <v>0</v>
      </c>
      <c r="J125" s="4">
        <v>0</v>
      </c>
      <c r="K125" s="4">
        <v>0</v>
      </c>
      <c r="L125" s="4">
        <v>0</v>
      </c>
      <c r="M125" s="4">
        <v>0</v>
      </c>
      <c r="N125" s="2" t="str">
        <f t="shared" si="11"/>
        <v>SIN MODIFICACION</v>
      </c>
      <c r="O125" s="5" t="s">
        <v>470</v>
      </c>
      <c r="P125" s="2" t="s">
        <v>52</v>
      </c>
      <c r="Q125" s="3">
        <v>46223</v>
      </c>
      <c r="R125" s="4"/>
    </row>
    <row r="126" spans="1:18" x14ac:dyDescent="0.25">
      <c r="A126" s="2">
        <v>2026</v>
      </c>
      <c r="B126" s="3">
        <v>46113</v>
      </c>
      <c r="C126" s="3">
        <v>46203</v>
      </c>
      <c r="D126" s="7">
        <v>3000</v>
      </c>
      <c r="E126" s="4">
        <v>3200</v>
      </c>
      <c r="F126" s="4">
        <v>3250</v>
      </c>
      <c r="G126" s="4" t="s">
        <v>170</v>
      </c>
      <c r="H126" s="4">
        <v>337000</v>
      </c>
      <c r="I126" s="4">
        <v>256768</v>
      </c>
      <c r="J126" s="4">
        <v>593768</v>
      </c>
      <c r="K126" s="4">
        <v>271983.03999999998</v>
      </c>
      <c r="L126" s="4">
        <v>271983.03999999998</v>
      </c>
      <c r="M126" s="4">
        <v>321784.96000000002</v>
      </c>
      <c r="N126" s="2" t="str">
        <f t="shared" si="11"/>
        <v>AMPLIACION/REDUCCION</v>
      </c>
      <c r="O126" s="5" t="s">
        <v>470</v>
      </c>
      <c r="P126" s="2" t="s">
        <v>52</v>
      </c>
      <c r="Q126" s="3">
        <v>46223</v>
      </c>
      <c r="R126" s="4"/>
    </row>
    <row r="127" spans="1:18" x14ac:dyDescent="0.25">
      <c r="A127" s="2">
        <v>2026</v>
      </c>
      <c r="B127" s="3">
        <v>46113</v>
      </c>
      <c r="C127" s="3">
        <v>46203</v>
      </c>
      <c r="D127" s="7">
        <v>3000</v>
      </c>
      <c r="E127" s="4">
        <v>3200</v>
      </c>
      <c r="F127" s="4">
        <v>3260</v>
      </c>
      <c r="G127" s="4" t="s">
        <v>171</v>
      </c>
      <c r="H127" s="4">
        <v>0</v>
      </c>
      <c r="I127" s="4">
        <v>0</v>
      </c>
      <c r="J127" s="4">
        <v>0</v>
      </c>
      <c r="K127" s="4">
        <v>0</v>
      </c>
      <c r="L127" s="4">
        <v>0</v>
      </c>
      <c r="M127" s="4">
        <v>0</v>
      </c>
      <c r="N127" s="2" t="str">
        <f t="shared" si="11"/>
        <v>SIN MODIFICACION</v>
      </c>
      <c r="O127" s="5" t="s">
        <v>470</v>
      </c>
      <c r="P127" s="2" t="s">
        <v>52</v>
      </c>
      <c r="Q127" s="3">
        <v>46223</v>
      </c>
      <c r="R127" s="4"/>
    </row>
    <row r="128" spans="1:18" x14ac:dyDescent="0.25">
      <c r="A128" s="2">
        <v>2026</v>
      </c>
      <c r="B128" s="3">
        <v>46113</v>
      </c>
      <c r="C128" s="3">
        <v>46203</v>
      </c>
      <c r="D128" s="7">
        <v>3000</v>
      </c>
      <c r="E128" s="4">
        <v>3200</v>
      </c>
      <c r="F128" s="4">
        <v>3270</v>
      </c>
      <c r="G128" s="4" t="s">
        <v>172</v>
      </c>
      <c r="H128" s="4">
        <v>1312553</v>
      </c>
      <c r="I128" s="4">
        <v>4350</v>
      </c>
      <c r="J128" s="4">
        <v>1316903</v>
      </c>
      <c r="K128" s="4">
        <v>48417.19</v>
      </c>
      <c r="L128" s="4">
        <v>48417.19</v>
      </c>
      <c r="M128" s="4">
        <v>1268485.81</v>
      </c>
      <c r="N128" s="2" t="str">
        <f t="shared" si="11"/>
        <v>AMPLIACION/REDUCCION</v>
      </c>
      <c r="O128" s="5" t="s">
        <v>470</v>
      </c>
      <c r="P128" s="2" t="s">
        <v>52</v>
      </c>
      <c r="Q128" s="3">
        <v>46223</v>
      </c>
      <c r="R128" s="4"/>
    </row>
    <row r="129" spans="1:18" x14ac:dyDescent="0.25">
      <c r="A129" s="2">
        <v>2026</v>
      </c>
      <c r="B129" s="3">
        <v>46113</v>
      </c>
      <c r="C129" s="3">
        <v>46203</v>
      </c>
      <c r="D129" s="7">
        <v>3000</v>
      </c>
      <c r="E129" s="4">
        <v>3200</v>
      </c>
      <c r="F129" s="4">
        <v>3280</v>
      </c>
      <c r="G129" s="4" t="s">
        <v>173</v>
      </c>
      <c r="H129" s="4">
        <v>0</v>
      </c>
      <c r="I129" s="4">
        <v>0</v>
      </c>
      <c r="J129" s="4">
        <v>0</v>
      </c>
      <c r="K129" s="4">
        <v>0</v>
      </c>
      <c r="L129" s="4">
        <v>0</v>
      </c>
      <c r="M129" s="4">
        <v>0</v>
      </c>
      <c r="N129" s="2" t="str">
        <f t="shared" si="11"/>
        <v>SIN MODIFICACION</v>
      </c>
      <c r="O129" s="5" t="s">
        <v>470</v>
      </c>
      <c r="P129" s="2" t="s">
        <v>52</v>
      </c>
      <c r="Q129" s="3">
        <v>46223</v>
      </c>
      <c r="R129" s="4"/>
    </row>
    <row r="130" spans="1:18" x14ac:dyDescent="0.25">
      <c r="A130" s="2">
        <v>2026</v>
      </c>
      <c r="B130" s="3">
        <v>46113</v>
      </c>
      <c r="C130" s="3">
        <v>46203</v>
      </c>
      <c r="D130" s="7">
        <v>3000</v>
      </c>
      <c r="E130" s="4">
        <v>3200</v>
      </c>
      <c r="F130" s="4">
        <v>3290</v>
      </c>
      <c r="G130" s="4" t="s">
        <v>174</v>
      </c>
      <c r="H130" s="4">
        <v>65000</v>
      </c>
      <c r="I130" s="4">
        <v>602</v>
      </c>
      <c r="J130" s="4">
        <v>65602</v>
      </c>
      <c r="K130" s="4">
        <v>6635.2</v>
      </c>
      <c r="L130" s="4">
        <v>6635.2</v>
      </c>
      <c r="M130" s="4">
        <v>58966.8</v>
      </c>
      <c r="N130" s="2" t="str">
        <f t="shared" si="11"/>
        <v>AMPLIACION/REDUCCION</v>
      </c>
      <c r="O130" s="5" t="s">
        <v>470</v>
      </c>
      <c r="P130" s="2" t="s">
        <v>52</v>
      </c>
      <c r="Q130" s="3">
        <v>46223</v>
      </c>
      <c r="R130" s="4"/>
    </row>
    <row r="131" spans="1:18" x14ac:dyDescent="0.25">
      <c r="A131" s="2">
        <v>2026</v>
      </c>
      <c r="B131" s="3">
        <v>46113</v>
      </c>
      <c r="C131" s="3">
        <v>46203</v>
      </c>
      <c r="D131" s="7">
        <v>3000</v>
      </c>
      <c r="E131" s="4">
        <v>3300</v>
      </c>
      <c r="F131" s="4">
        <v>3300</v>
      </c>
      <c r="G131" s="4" t="s">
        <v>175</v>
      </c>
      <c r="H131" s="4">
        <v>7960167</v>
      </c>
      <c r="I131" s="4">
        <v>441193</v>
      </c>
      <c r="J131" s="4">
        <v>7518974</v>
      </c>
      <c r="K131" s="4">
        <v>3121263.06</v>
      </c>
      <c r="L131" s="4">
        <v>2604837.5500000003</v>
      </c>
      <c r="M131" s="4">
        <v>4397710.9399999995</v>
      </c>
      <c r="N131" s="2" t="str">
        <f t="shared" si="11"/>
        <v>AMPLIACION/REDUCCION</v>
      </c>
      <c r="O131" s="5" t="s">
        <v>470</v>
      </c>
      <c r="P131" s="2" t="s">
        <v>52</v>
      </c>
      <c r="Q131" s="3">
        <v>46223</v>
      </c>
      <c r="R131" s="4"/>
    </row>
    <row r="132" spans="1:18" x14ac:dyDescent="0.25">
      <c r="A132" s="2">
        <v>2026</v>
      </c>
      <c r="B132" s="3">
        <v>46113</v>
      </c>
      <c r="C132" s="3">
        <v>46203</v>
      </c>
      <c r="D132" s="7">
        <v>3000</v>
      </c>
      <c r="E132" s="4">
        <v>3300</v>
      </c>
      <c r="F132" s="4">
        <v>3310</v>
      </c>
      <c r="G132" s="4" t="s">
        <v>176</v>
      </c>
      <c r="H132" s="4">
        <v>514809</v>
      </c>
      <c r="I132" s="4">
        <v>11000</v>
      </c>
      <c r="J132" s="4">
        <v>503809</v>
      </c>
      <c r="K132" s="4">
        <v>0</v>
      </c>
      <c r="L132" s="4">
        <v>0</v>
      </c>
      <c r="M132" s="4">
        <v>503809</v>
      </c>
      <c r="N132" s="2" t="str">
        <f t="shared" si="11"/>
        <v>AMPLIACION/REDUCCION</v>
      </c>
      <c r="O132" s="5" t="s">
        <v>470</v>
      </c>
      <c r="P132" s="2" t="s">
        <v>52</v>
      </c>
      <c r="Q132" s="3">
        <v>46223</v>
      </c>
      <c r="R132" s="4"/>
    </row>
    <row r="133" spans="1:18" x14ac:dyDescent="0.25">
      <c r="A133" s="2">
        <v>2026</v>
      </c>
      <c r="B133" s="3">
        <v>46113</v>
      </c>
      <c r="C133" s="3">
        <v>46203</v>
      </c>
      <c r="D133" s="7">
        <v>3000</v>
      </c>
      <c r="E133" s="4">
        <v>3300</v>
      </c>
      <c r="F133" s="4">
        <v>3320</v>
      </c>
      <c r="G133" s="4" t="s">
        <v>177</v>
      </c>
      <c r="H133" s="4">
        <v>0</v>
      </c>
      <c r="I133" s="4">
        <v>0</v>
      </c>
      <c r="J133" s="4">
        <v>0</v>
      </c>
      <c r="K133" s="4">
        <v>0</v>
      </c>
      <c r="L133" s="4">
        <v>0</v>
      </c>
      <c r="M133" s="4">
        <v>0</v>
      </c>
      <c r="N133" s="2" t="str">
        <f t="shared" si="11"/>
        <v>SIN MODIFICACION</v>
      </c>
      <c r="O133" s="5" t="s">
        <v>470</v>
      </c>
      <c r="P133" s="2" t="s">
        <v>52</v>
      </c>
      <c r="Q133" s="3">
        <v>46223</v>
      </c>
      <c r="R133" s="4"/>
    </row>
    <row r="134" spans="1:18" x14ac:dyDescent="0.25">
      <c r="A134" s="2">
        <v>2026</v>
      </c>
      <c r="B134" s="3">
        <v>46113</v>
      </c>
      <c r="C134" s="3">
        <v>46203</v>
      </c>
      <c r="D134" s="7">
        <v>3000</v>
      </c>
      <c r="E134" s="4">
        <v>3300</v>
      </c>
      <c r="F134" s="4">
        <v>3330</v>
      </c>
      <c r="G134" s="4" t="s">
        <v>178</v>
      </c>
      <c r="H134" s="4">
        <v>11000</v>
      </c>
      <c r="I134" s="4">
        <v>0</v>
      </c>
      <c r="J134" s="4">
        <v>11000</v>
      </c>
      <c r="K134" s="4">
        <v>8760.2199999999993</v>
      </c>
      <c r="L134" s="4">
        <v>8760.2199999999993</v>
      </c>
      <c r="M134" s="4">
        <v>2239.7800000000007</v>
      </c>
      <c r="N134" s="2" t="str">
        <f t="shared" si="11"/>
        <v>AMPLIACION/REDUCCION</v>
      </c>
      <c r="O134" s="5" t="s">
        <v>470</v>
      </c>
      <c r="P134" s="2" t="s">
        <v>52</v>
      </c>
      <c r="Q134" s="3">
        <v>46223</v>
      </c>
      <c r="R134" s="4"/>
    </row>
    <row r="135" spans="1:18" x14ac:dyDescent="0.25">
      <c r="A135" s="2">
        <v>2026</v>
      </c>
      <c r="B135" s="3">
        <v>46113</v>
      </c>
      <c r="C135" s="3">
        <v>46203</v>
      </c>
      <c r="D135" s="7">
        <v>3000</v>
      </c>
      <c r="E135" s="4">
        <v>3300</v>
      </c>
      <c r="F135" s="4">
        <v>3340</v>
      </c>
      <c r="G135" s="4" t="s">
        <v>179</v>
      </c>
      <c r="H135" s="4">
        <v>2023181</v>
      </c>
      <c r="I135" s="4">
        <v>437242</v>
      </c>
      <c r="J135" s="4">
        <v>1585939</v>
      </c>
      <c r="K135" s="4">
        <v>88020</v>
      </c>
      <c r="L135" s="4">
        <v>88020</v>
      </c>
      <c r="M135" s="4">
        <v>1497919</v>
      </c>
      <c r="N135" s="2" t="str">
        <f t="shared" si="11"/>
        <v>AMPLIACION/REDUCCION</v>
      </c>
      <c r="O135" s="5" t="s">
        <v>470</v>
      </c>
      <c r="P135" s="2" t="s">
        <v>52</v>
      </c>
      <c r="Q135" s="3">
        <v>46223</v>
      </c>
      <c r="R135" s="4"/>
    </row>
    <row r="136" spans="1:18" x14ac:dyDescent="0.25">
      <c r="A136" s="2">
        <v>2026</v>
      </c>
      <c r="B136" s="3">
        <v>46113</v>
      </c>
      <c r="C136" s="3">
        <v>46203</v>
      </c>
      <c r="D136" s="7">
        <v>3000</v>
      </c>
      <c r="E136" s="4">
        <v>3300</v>
      </c>
      <c r="F136" s="4">
        <v>3350</v>
      </c>
      <c r="G136" s="4" t="s">
        <v>180</v>
      </c>
      <c r="H136" s="4">
        <v>0</v>
      </c>
      <c r="I136" s="4">
        <v>0</v>
      </c>
      <c r="J136" s="4">
        <v>0</v>
      </c>
      <c r="K136" s="4">
        <v>0</v>
      </c>
      <c r="L136" s="4">
        <v>0</v>
      </c>
      <c r="M136" s="4">
        <v>0</v>
      </c>
      <c r="N136" s="2" t="str">
        <f t="shared" si="11"/>
        <v>SIN MODIFICACION</v>
      </c>
      <c r="O136" s="5" t="s">
        <v>470</v>
      </c>
      <c r="P136" s="2" t="s">
        <v>52</v>
      </c>
      <c r="Q136" s="3">
        <v>46223</v>
      </c>
      <c r="R136" s="4"/>
    </row>
    <row r="137" spans="1:18" x14ac:dyDescent="0.25">
      <c r="A137" s="2">
        <v>2026</v>
      </c>
      <c r="B137" s="3">
        <v>46113</v>
      </c>
      <c r="C137" s="3">
        <v>46203</v>
      </c>
      <c r="D137" s="7">
        <v>3000</v>
      </c>
      <c r="E137" s="4">
        <v>3300</v>
      </c>
      <c r="F137" s="4">
        <v>3360</v>
      </c>
      <c r="G137" s="4" t="s">
        <v>181</v>
      </c>
      <c r="H137" s="4">
        <v>339624</v>
      </c>
      <c r="I137" s="4">
        <v>18801</v>
      </c>
      <c r="J137" s="4">
        <v>358425</v>
      </c>
      <c r="K137" s="4">
        <v>93906.72</v>
      </c>
      <c r="L137" s="4">
        <v>93906.72</v>
      </c>
      <c r="M137" s="4">
        <v>264518.28000000003</v>
      </c>
      <c r="N137" s="2" t="str">
        <f t="shared" si="11"/>
        <v>AMPLIACION/REDUCCION</v>
      </c>
      <c r="O137" s="5" t="s">
        <v>470</v>
      </c>
      <c r="P137" s="2" t="s">
        <v>52</v>
      </c>
      <c r="Q137" s="3">
        <v>46223</v>
      </c>
      <c r="R137" s="4"/>
    </row>
    <row r="138" spans="1:18" x14ac:dyDescent="0.25">
      <c r="A138" s="2">
        <v>2026</v>
      </c>
      <c r="B138" s="3">
        <v>46113</v>
      </c>
      <c r="C138" s="3">
        <v>46203</v>
      </c>
      <c r="D138" s="7">
        <v>3000</v>
      </c>
      <c r="E138" s="4">
        <v>3300</v>
      </c>
      <c r="F138" s="4">
        <v>3370</v>
      </c>
      <c r="G138" s="4" t="s">
        <v>182</v>
      </c>
      <c r="H138" s="4">
        <v>0</v>
      </c>
      <c r="I138" s="4">
        <v>0</v>
      </c>
      <c r="J138" s="4">
        <v>0</v>
      </c>
      <c r="K138" s="4">
        <v>0</v>
      </c>
      <c r="L138" s="4">
        <v>0</v>
      </c>
      <c r="M138" s="4">
        <v>0</v>
      </c>
      <c r="N138" s="2" t="str">
        <f t="shared" si="11"/>
        <v>SIN MODIFICACION</v>
      </c>
      <c r="O138" s="5" t="s">
        <v>470</v>
      </c>
      <c r="P138" s="2" t="s">
        <v>52</v>
      </c>
      <c r="Q138" s="3">
        <v>46223</v>
      </c>
      <c r="R138" s="4"/>
    </row>
    <row r="139" spans="1:18" x14ac:dyDescent="0.25">
      <c r="A139" s="2">
        <v>2026</v>
      </c>
      <c r="B139" s="3">
        <v>46113</v>
      </c>
      <c r="C139" s="3">
        <v>46203</v>
      </c>
      <c r="D139" s="7">
        <v>3000</v>
      </c>
      <c r="E139" s="4">
        <v>3300</v>
      </c>
      <c r="F139" s="4">
        <v>3380</v>
      </c>
      <c r="G139" s="4" t="s">
        <v>183</v>
      </c>
      <c r="H139" s="4">
        <v>5031553</v>
      </c>
      <c r="I139" s="4">
        <v>0</v>
      </c>
      <c r="J139" s="4">
        <v>5031553</v>
      </c>
      <c r="K139" s="4">
        <v>2907391.96</v>
      </c>
      <c r="L139" s="4">
        <v>2390966.4500000002</v>
      </c>
      <c r="M139" s="4">
        <v>2124161.04</v>
      </c>
      <c r="N139" s="2" t="str">
        <f t="shared" si="11"/>
        <v>AMPLIACION/REDUCCION</v>
      </c>
      <c r="O139" s="5" t="s">
        <v>470</v>
      </c>
      <c r="P139" s="2" t="s">
        <v>52</v>
      </c>
      <c r="Q139" s="3">
        <v>46223</v>
      </c>
      <c r="R139" s="4"/>
    </row>
    <row r="140" spans="1:18" x14ac:dyDescent="0.25">
      <c r="A140" s="2">
        <v>2026</v>
      </c>
      <c r="B140" s="3">
        <v>46113</v>
      </c>
      <c r="C140" s="3">
        <v>46203</v>
      </c>
      <c r="D140" s="7">
        <v>3000</v>
      </c>
      <c r="E140" s="4">
        <v>3300</v>
      </c>
      <c r="F140" s="4">
        <v>3390</v>
      </c>
      <c r="G140" s="4" t="s">
        <v>184</v>
      </c>
      <c r="H140" s="4">
        <v>40000</v>
      </c>
      <c r="I140" s="4">
        <v>11752</v>
      </c>
      <c r="J140" s="4">
        <v>28248</v>
      </c>
      <c r="K140" s="4">
        <v>23184.16</v>
      </c>
      <c r="L140" s="4">
        <v>23184.16</v>
      </c>
      <c r="M140" s="4">
        <v>5063.84</v>
      </c>
      <c r="N140" s="2" t="str">
        <f t="shared" si="11"/>
        <v>AMPLIACION/REDUCCION</v>
      </c>
      <c r="O140" s="5" t="s">
        <v>470</v>
      </c>
      <c r="P140" s="2" t="s">
        <v>52</v>
      </c>
      <c r="Q140" s="3">
        <v>46223</v>
      </c>
      <c r="R140" s="4"/>
    </row>
    <row r="141" spans="1:18" x14ac:dyDescent="0.25">
      <c r="A141" s="2">
        <v>2026</v>
      </c>
      <c r="B141" s="3">
        <v>46113</v>
      </c>
      <c r="C141" s="3">
        <v>46203</v>
      </c>
      <c r="D141" s="7">
        <v>3000</v>
      </c>
      <c r="E141" s="4">
        <v>3400</v>
      </c>
      <c r="F141" s="4">
        <v>3400</v>
      </c>
      <c r="G141" s="4" t="s">
        <v>185</v>
      </c>
      <c r="H141" s="4">
        <v>2875600</v>
      </c>
      <c r="I141" s="4">
        <v>0</v>
      </c>
      <c r="J141" s="4">
        <v>2875600</v>
      </c>
      <c r="K141" s="4">
        <v>137231.85</v>
      </c>
      <c r="L141" s="4">
        <v>137231.85</v>
      </c>
      <c r="M141" s="4">
        <v>2738368.15</v>
      </c>
      <c r="N141" s="2" t="str">
        <f t="shared" si="11"/>
        <v>AMPLIACION/REDUCCION</v>
      </c>
      <c r="O141" s="5" t="s">
        <v>470</v>
      </c>
      <c r="P141" s="2" t="s">
        <v>52</v>
      </c>
      <c r="Q141" s="3">
        <v>46223</v>
      </c>
      <c r="R141" s="4"/>
    </row>
    <row r="142" spans="1:18" x14ac:dyDescent="0.25">
      <c r="A142" s="2">
        <v>2026</v>
      </c>
      <c r="B142" s="3">
        <v>46113</v>
      </c>
      <c r="C142" s="3">
        <v>46203</v>
      </c>
      <c r="D142" s="7">
        <v>3000</v>
      </c>
      <c r="E142" s="4">
        <v>3400</v>
      </c>
      <c r="F142" s="4">
        <v>3410</v>
      </c>
      <c r="G142" s="4" t="s">
        <v>186</v>
      </c>
      <c r="H142" s="4">
        <v>243600</v>
      </c>
      <c r="I142" s="4">
        <v>0</v>
      </c>
      <c r="J142" s="4">
        <v>243600</v>
      </c>
      <c r="K142" s="4">
        <v>137231.85</v>
      </c>
      <c r="L142" s="4">
        <v>137231.85</v>
      </c>
      <c r="M142" s="4">
        <v>106368.15</v>
      </c>
      <c r="N142" s="2" t="str">
        <f t="shared" si="11"/>
        <v>AMPLIACION/REDUCCION</v>
      </c>
      <c r="O142" s="5" t="s">
        <v>470</v>
      </c>
      <c r="P142" s="2" t="s">
        <v>52</v>
      </c>
      <c r="Q142" s="3">
        <v>46223</v>
      </c>
      <c r="R142" s="4"/>
    </row>
    <row r="143" spans="1:18" x14ac:dyDescent="0.25">
      <c r="A143" s="2">
        <v>2026</v>
      </c>
      <c r="B143" s="3">
        <v>46113</v>
      </c>
      <c r="C143" s="3">
        <v>46203</v>
      </c>
      <c r="D143" s="7">
        <v>3000</v>
      </c>
      <c r="E143" s="4">
        <v>3400</v>
      </c>
      <c r="F143" s="4">
        <v>3420</v>
      </c>
      <c r="G143" s="4" t="s">
        <v>187</v>
      </c>
      <c r="H143" s="4">
        <v>0</v>
      </c>
      <c r="I143" s="4">
        <v>0</v>
      </c>
      <c r="J143" s="4">
        <v>0</v>
      </c>
      <c r="K143" s="4">
        <v>0</v>
      </c>
      <c r="L143" s="4">
        <v>0</v>
      </c>
      <c r="M143" s="4">
        <v>0</v>
      </c>
      <c r="N143" s="2" t="str">
        <f t="shared" si="11"/>
        <v>SIN MODIFICACION</v>
      </c>
      <c r="O143" s="5" t="s">
        <v>470</v>
      </c>
      <c r="P143" s="2" t="s">
        <v>52</v>
      </c>
      <c r="Q143" s="3">
        <v>46223</v>
      </c>
      <c r="R143" s="4"/>
    </row>
    <row r="144" spans="1:18" x14ac:dyDescent="0.25">
      <c r="A144" s="2">
        <v>2026</v>
      </c>
      <c r="B144" s="3">
        <v>46113</v>
      </c>
      <c r="C144" s="3">
        <v>46203</v>
      </c>
      <c r="D144" s="7">
        <v>3000</v>
      </c>
      <c r="E144" s="4">
        <v>3400</v>
      </c>
      <c r="F144" s="4">
        <v>3430</v>
      </c>
      <c r="G144" s="4" t="s">
        <v>188</v>
      </c>
      <c r="H144" s="4">
        <v>0</v>
      </c>
      <c r="I144" s="4">
        <v>0</v>
      </c>
      <c r="J144" s="4">
        <v>0</v>
      </c>
      <c r="K144" s="4">
        <v>0</v>
      </c>
      <c r="L144" s="4">
        <v>0</v>
      </c>
      <c r="M144" s="4">
        <v>0</v>
      </c>
      <c r="N144" s="2" t="str">
        <f t="shared" si="11"/>
        <v>SIN MODIFICACION</v>
      </c>
      <c r="O144" s="5" t="s">
        <v>470</v>
      </c>
      <c r="P144" s="2" t="s">
        <v>52</v>
      </c>
      <c r="Q144" s="3">
        <v>46223</v>
      </c>
      <c r="R144" s="4"/>
    </row>
    <row r="145" spans="1:18" x14ac:dyDescent="0.25">
      <c r="A145" s="2">
        <v>2026</v>
      </c>
      <c r="B145" s="3">
        <v>46113</v>
      </c>
      <c r="C145" s="3">
        <v>46203</v>
      </c>
      <c r="D145" s="7">
        <v>3000</v>
      </c>
      <c r="E145" s="4">
        <v>3400</v>
      </c>
      <c r="F145" s="4">
        <v>3440</v>
      </c>
      <c r="G145" s="4" t="s">
        <v>189</v>
      </c>
      <c r="H145" s="4">
        <v>0</v>
      </c>
      <c r="I145" s="4">
        <v>0</v>
      </c>
      <c r="J145" s="4">
        <v>0</v>
      </c>
      <c r="K145" s="4">
        <v>0</v>
      </c>
      <c r="L145" s="4">
        <v>0</v>
      </c>
      <c r="M145" s="4">
        <v>0</v>
      </c>
      <c r="N145" s="2" t="str">
        <f t="shared" si="11"/>
        <v>SIN MODIFICACION</v>
      </c>
      <c r="O145" s="5" t="s">
        <v>470</v>
      </c>
      <c r="P145" s="2" t="s">
        <v>52</v>
      </c>
      <c r="Q145" s="3">
        <v>46223</v>
      </c>
      <c r="R145" s="4"/>
    </row>
    <row r="146" spans="1:18" x14ac:dyDescent="0.25">
      <c r="A146" s="2">
        <v>2026</v>
      </c>
      <c r="B146" s="3">
        <v>46113</v>
      </c>
      <c r="C146" s="3">
        <v>46203</v>
      </c>
      <c r="D146" s="7">
        <v>3000</v>
      </c>
      <c r="E146" s="4">
        <v>3400</v>
      </c>
      <c r="F146" s="4">
        <v>3450</v>
      </c>
      <c r="G146" s="4" t="s">
        <v>190</v>
      </c>
      <c r="H146" s="4">
        <v>2437000</v>
      </c>
      <c r="I146" s="4">
        <v>0</v>
      </c>
      <c r="J146" s="4">
        <v>2437000</v>
      </c>
      <c r="K146" s="4">
        <v>0</v>
      </c>
      <c r="L146" s="4">
        <v>0</v>
      </c>
      <c r="M146" s="4">
        <v>2437000</v>
      </c>
      <c r="N146" s="2" t="str">
        <f t="shared" si="11"/>
        <v>AMPLIACION/REDUCCION</v>
      </c>
      <c r="O146" s="5" t="s">
        <v>470</v>
      </c>
      <c r="P146" s="2" t="s">
        <v>52</v>
      </c>
      <c r="Q146" s="3">
        <v>46223</v>
      </c>
      <c r="R146" s="4"/>
    </row>
    <row r="147" spans="1:18" x14ac:dyDescent="0.25">
      <c r="A147" s="2">
        <v>2026</v>
      </c>
      <c r="B147" s="3">
        <v>46113</v>
      </c>
      <c r="C147" s="3">
        <v>46203</v>
      </c>
      <c r="D147" s="7">
        <v>3000</v>
      </c>
      <c r="E147" s="4">
        <v>3400</v>
      </c>
      <c r="F147" s="4">
        <v>3460</v>
      </c>
      <c r="G147" s="4" t="s">
        <v>191</v>
      </c>
      <c r="H147" s="4">
        <v>0</v>
      </c>
      <c r="I147" s="4">
        <v>0</v>
      </c>
      <c r="J147" s="4">
        <v>0</v>
      </c>
      <c r="K147" s="4">
        <v>0</v>
      </c>
      <c r="L147" s="4">
        <v>0</v>
      </c>
      <c r="M147" s="4">
        <v>0</v>
      </c>
      <c r="N147" s="2" t="str">
        <f t="shared" si="11"/>
        <v>SIN MODIFICACION</v>
      </c>
      <c r="O147" s="5" t="s">
        <v>470</v>
      </c>
      <c r="P147" s="2" t="s">
        <v>52</v>
      </c>
      <c r="Q147" s="3">
        <v>46223</v>
      </c>
      <c r="R147" s="4"/>
    </row>
    <row r="148" spans="1:18" x14ac:dyDescent="0.25">
      <c r="A148" s="2">
        <v>2026</v>
      </c>
      <c r="B148" s="3">
        <v>46113</v>
      </c>
      <c r="C148" s="3">
        <v>46203</v>
      </c>
      <c r="D148" s="7">
        <v>3000</v>
      </c>
      <c r="E148" s="4">
        <v>3400</v>
      </c>
      <c r="F148" s="4">
        <v>3470</v>
      </c>
      <c r="G148" s="4" t="s">
        <v>192</v>
      </c>
      <c r="H148" s="4">
        <v>0</v>
      </c>
      <c r="I148" s="4">
        <v>0</v>
      </c>
      <c r="J148" s="4">
        <v>0</v>
      </c>
      <c r="K148" s="4">
        <v>0</v>
      </c>
      <c r="L148" s="4">
        <v>0</v>
      </c>
      <c r="M148" s="4">
        <v>0</v>
      </c>
      <c r="N148" s="2" t="str">
        <f t="shared" si="11"/>
        <v>SIN MODIFICACION</v>
      </c>
      <c r="O148" s="5" t="s">
        <v>470</v>
      </c>
      <c r="P148" s="2" t="s">
        <v>52</v>
      </c>
      <c r="Q148" s="3">
        <v>46223</v>
      </c>
      <c r="R148" s="4"/>
    </row>
    <row r="149" spans="1:18" x14ac:dyDescent="0.25">
      <c r="A149" s="2">
        <v>2026</v>
      </c>
      <c r="B149" s="3">
        <v>46113</v>
      </c>
      <c r="C149" s="3">
        <v>46203</v>
      </c>
      <c r="D149" s="7">
        <v>3000</v>
      </c>
      <c r="E149" s="4">
        <v>3400</v>
      </c>
      <c r="F149" s="4">
        <v>3480</v>
      </c>
      <c r="G149" s="4" t="s">
        <v>193</v>
      </c>
      <c r="H149" s="4">
        <v>195000</v>
      </c>
      <c r="I149" s="4">
        <v>0</v>
      </c>
      <c r="J149" s="4">
        <v>195000</v>
      </c>
      <c r="K149" s="4">
        <v>0</v>
      </c>
      <c r="L149" s="4">
        <v>0</v>
      </c>
      <c r="M149" s="4">
        <v>195000</v>
      </c>
      <c r="N149" s="2" t="str">
        <f t="shared" si="11"/>
        <v>AMPLIACION/REDUCCION</v>
      </c>
      <c r="O149" s="5" t="s">
        <v>470</v>
      </c>
      <c r="P149" s="2" t="s">
        <v>52</v>
      </c>
      <c r="Q149" s="3">
        <v>46223</v>
      </c>
      <c r="R149" s="4"/>
    </row>
    <row r="150" spans="1:18" x14ac:dyDescent="0.25">
      <c r="A150" s="2">
        <v>2026</v>
      </c>
      <c r="B150" s="3">
        <v>46113</v>
      </c>
      <c r="C150" s="3">
        <v>46203</v>
      </c>
      <c r="D150" s="7">
        <v>3000</v>
      </c>
      <c r="E150" s="4">
        <v>3400</v>
      </c>
      <c r="F150" s="4">
        <v>3490</v>
      </c>
      <c r="G150" s="4" t="s">
        <v>194</v>
      </c>
      <c r="H150" s="4">
        <v>0</v>
      </c>
      <c r="I150" s="4">
        <v>0</v>
      </c>
      <c r="J150" s="4">
        <v>0</v>
      </c>
      <c r="K150" s="4">
        <v>0</v>
      </c>
      <c r="L150" s="4">
        <v>0</v>
      </c>
      <c r="M150" s="4">
        <v>0</v>
      </c>
      <c r="N150" s="2" t="str">
        <f t="shared" si="11"/>
        <v>SIN MODIFICACION</v>
      </c>
      <c r="O150" s="5" t="s">
        <v>470</v>
      </c>
      <c r="P150" s="2" t="s">
        <v>52</v>
      </c>
      <c r="Q150" s="3">
        <v>46223</v>
      </c>
      <c r="R150" s="4"/>
    </row>
    <row r="151" spans="1:18" x14ac:dyDescent="0.25">
      <c r="A151" s="2">
        <v>2026</v>
      </c>
      <c r="B151" s="3">
        <v>46113</v>
      </c>
      <c r="C151" s="3">
        <v>46203</v>
      </c>
      <c r="D151" s="7">
        <v>3000</v>
      </c>
      <c r="E151" s="4">
        <v>3500</v>
      </c>
      <c r="F151" s="4">
        <v>3500</v>
      </c>
      <c r="G151" s="4" t="s">
        <v>195</v>
      </c>
      <c r="H151" s="4">
        <v>1239796</v>
      </c>
      <c r="I151" s="4">
        <v>18827</v>
      </c>
      <c r="J151" s="4">
        <v>1220969</v>
      </c>
      <c r="K151" s="4">
        <v>215657.52</v>
      </c>
      <c r="L151" s="4">
        <v>177360.12</v>
      </c>
      <c r="M151" s="4">
        <v>1005311.48</v>
      </c>
      <c r="N151" s="2" t="str">
        <f t="shared" si="11"/>
        <v>AMPLIACION/REDUCCION</v>
      </c>
      <c r="O151" s="5" t="s">
        <v>470</v>
      </c>
      <c r="P151" s="2" t="s">
        <v>52</v>
      </c>
      <c r="Q151" s="3">
        <v>46223</v>
      </c>
      <c r="R151" s="4"/>
    </row>
    <row r="152" spans="1:18" x14ac:dyDescent="0.25">
      <c r="A152" s="2">
        <v>2026</v>
      </c>
      <c r="B152" s="3">
        <v>46113</v>
      </c>
      <c r="C152" s="3">
        <v>46203</v>
      </c>
      <c r="D152" s="7">
        <v>3000</v>
      </c>
      <c r="E152" s="4">
        <v>3500</v>
      </c>
      <c r="F152" s="4">
        <v>3510</v>
      </c>
      <c r="G152" s="4" t="s">
        <v>196</v>
      </c>
      <c r="H152" s="4">
        <v>801996</v>
      </c>
      <c r="I152" s="4">
        <v>9000</v>
      </c>
      <c r="J152" s="4">
        <v>792996</v>
      </c>
      <c r="K152" s="4">
        <v>51638.85</v>
      </c>
      <c r="L152" s="4">
        <v>21635.449999999997</v>
      </c>
      <c r="M152" s="4">
        <v>741357.15</v>
      </c>
      <c r="N152" s="2" t="str">
        <f t="shared" si="11"/>
        <v>AMPLIACION/REDUCCION</v>
      </c>
      <c r="O152" s="5" t="s">
        <v>470</v>
      </c>
      <c r="P152" s="2" t="s">
        <v>52</v>
      </c>
      <c r="Q152" s="3">
        <v>46223</v>
      </c>
      <c r="R152" s="4"/>
    </row>
    <row r="153" spans="1:18" x14ac:dyDescent="0.25">
      <c r="A153" s="2">
        <v>2026</v>
      </c>
      <c r="B153" s="3">
        <v>46113</v>
      </c>
      <c r="C153" s="3">
        <v>46203</v>
      </c>
      <c r="D153" s="7">
        <v>3000</v>
      </c>
      <c r="E153" s="4">
        <v>3500</v>
      </c>
      <c r="F153" s="4">
        <v>3520</v>
      </c>
      <c r="G153" s="4" t="s">
        <v>197</v>
      </c>
      <c r="H153" s="4">
        <v>11000</v>
      </c>
      <c r="I153" s="4">
        <v>0</v>
      </c>
      <c r="J153" s="4">
        <v>11000</v>
      </c>
      <c r="K153" s="4">
        <v>12040.8</v>
      </c>
      <c r="L153" s="4">
        <v>12040.8</v>
      </c>
      <c r="M153" s="4">
        <v>1040.8</v>
      </c>
      <c r="N153" s="2" t="str">
        <f t="shared" si="11"/>
        <v>AMPLIACION/REDUCCION</v>
      </c>
      <c r="O153" s="5" t="s">
        <v>470</v>
      </c>
      <c r="P153" s="2" t="s">
        <v>52</v>
      </c>
      <c r="Q153" s="3">
        <v>46223</v>
      </c>
      <c r="R153" s="4"/>
    </row>
    <row r="154" spans="1:18" x14ac:dyDescent="0.25">
      <c r="A154" s="2">
        <v>2026</v>
      </c>
      <c r="B154" s="3">
        <v>46113</v>
      </c>
      <c r="C154" s="3">
        <v>46203</v>
      </c>
      <c r="D154" s="7">
        <v>3000</v>
      </c>
      <c r="E154" s="4">
        <v>3500</v>
      </c>
      <c r="F154" s="4">
        <v>3530</v>
      </c>
      <c r="G154" s="4" t="s">
        <v>198</v>
      </c>
      <c r="H154" s="4">
        <v>18500</v>
      </c>
      <c r="I154" s="4">
        <v>0</v>
      </c>
      <c r="J154" s="4">
        <v>18500</v>
      </c>
      <c r="K154" s="4">
        <v>0</v>
      </c>
      <c r="L154" s="4">
        <v>0</v>
      </c>
      <c r="M154" s="4">
        <v>18500</v>
      </c>
      <c r="N154" s="2" t="str">
        <f t="shared" si="11"/>
        <v>AMPLIACION/REDUCCION</v>
      </c>
      <c r="O154" s="5" t="s">
        <v>470</v>
      </c>
      <c r="P154" s="2" t="s">
        <v>52</v>
      </c>
      <c r="Q154" s="3">
        <v>46223</v>
      </c>
      <c r="R154" s="4"/>
    </row>
    <row r="155" spans="1:18" x14ac:dyDescent="0.25">
      <c r="A155" s="2">
        <v>2026</v>
      </c>
      <c r="B155" s="3">
        <v>46113</v>
      </c>
      <c r="C155" s="3">
        <v>46203</v>
      </c>
      <c r="D155" s="7">
        <v>3000</v>
      </c>
      <c r="E155" s="4">
        <v>3500</v>
      </c>
      <c r="F155" s="4">
        <v>3540</v>
      </c>
      <c r="G155" s="4" t="s">
        <v>199</v>
      </c>
      <c r="H155" s="4">
        <v>0</v>
      </c>
      <c r="I155" s="4">
        <v>0</v>
      </c>
      <c r="J155" s="4">
        <v>0</v>
      </c>
      <c r="K155" s="4">
        <v>0</v>
      </c>
      <c r="L155" s="4">
        <v>0</v>
      </c>
      <c r="M155" s="4">
        <v>0</v>
      </c>
      <c r="N155" s="2" t="str">
        <f t="shared" si="11"/>
        <v>SIN MODIFICACION</v>
      </c>
      <c r="O155" s="5" t="s">
        <v>470</v>
      </c>
      <c r="P155" s="2" t="s">
        <v>52</v>
      </c>
      <c r="Q155" s="3">
        <v>46223</v>
      </c>
      <c r="R155" s="4"/>
    </row>
    <row r="156" spans="1:18" x14ac:dyDescent="0.25">
      <c r="A156" s="2">
        <v>2026</v>
      </c>
      <c r="B156" s="3">
        <v>46113</v>
      </c>
      <c r="C156" s="3">
        <v>46203</v>
      </c>
      <c r="D156" s="7">
        <v>3000</v>
      </c>
      <c r="E156" s="4">
        <v>3500</v>
      </c>
      <c r="F156" s="4">
        <v>3550</v>
      </c>
      <c r="G156" s="4" t="s">
        <v>200</v>
      </c>
      <c r="H156" s="4">
        <v>91000</v>
      </c>
      <c r="I156" s="4">
        <v>985</v>
      </c>
      <c r="J156" s="4">
        <v>90015</v>
      </c>
      <c r="K156" s="4">
        <v>58153.56</v>
      </c>
      <c r="L156" s="4">
        <v>58153.56</v>
      </c>
      <c r="M156" s="4">
        <v>31861.440000000002</v>
      </c>
      <c r="N156" s="2" t="str">
        <f t="shared" si="11"/>
        <v>AMPLIACION/REDUCCION</v>
      </c>
      <c r="O156" s="5" t="s">
        <v>470</v>
      </c>
      <c r="P156" s="2" t="s">
        <v>52</v>
      </c>
      <c r="Q156" s="3">
        <v>46223</v>
      </c>
      <c r="R156" s="4"/>
    </row>
    <row r="157" spans="1:18" x14ac:dyDescent="0.25">
      <c r="A157" s="2">
        <v>2026</v>
      </c>
      <c r="B157" s="3">
        <v>46113</v>
      </c>
      <c r="C157" s="3">
        <v>46203</v>
      </c>
      <c r="D157" s="7">
        <v>3000</v>
      </c>
      <c r="E157" s="4">
        <v>3500</v>
      </c>
      <c r="F157" s="4">
        <v>3560</v>
      </c>
      <c r="G157" s="4" t="s">
        <v>201</v>
      </c>
      <c r="H157" s="4">
        <v>0</v>
      </c>
      <c r="I157" s="4">
        <v>0</v>
      </c>
      <c r="J157" s="4">
        <v>0</v>
      </c>
      <c r="K157" s="4">
        <v>0</v>
      </c>
      <c r="L157" s="4">
        <v>0</v>
      </c>
      <c r="M157" s="4">
        <v>0</v>
      </c>
      <c r="N157" s="2" t="str">
        <f t="shared" si="11"/>
        <v>SIN MODIFICACION</v>
      </c>
      <c r="O157" s="5" t="s">
        <v>470</v>
      </c>
      <c r="P157" s="2" t="s">
        <v>52</v>
      </c>
      <c r="Q157" s="3">
        <v>46223</v>
      </c>
      <c r="R157" s="4"/>
    </row>
    <row r="158" spans="1:18" x14ac:dyDescent="0.25">
      <c r="A158" s="2">
        <v>2026</v>
      </c>
      <c r="B158" s="3">
        <v>46113</v>
      </c>
      <c r="C158" s="3">
        <v>46203</v>
      </c>
      <c r="D158" s="7">
        <v>3000</v>
      </c>
      <c r="E158" s="4">
        <v>3500</v>
      </c>
      <c r="F158" s="4">
        <v>3570</v>
      </c>
      <c r="G158" s="4" t="s">
        <v>202</v>
      </c>
      <c r="H158" s="4">
        <v>305300</v>
      </c>
      <c r="I158" s="4">
        <v>14530</v>
      </c>
      <c r="J158" s="4">
        <v>290770</v>
      </c>
      <c r="K158" s="4">
        <v>84341.91</v>
      </c>
      <c r="L158" s="4">
        <v>76047.91</v>
      </c>
      <c r="M158" s="4">
        <v>206428.09</v>
      </c>
      <c r="N158" s="2" t="str">
        <f t="shared" si="11"/>
        <v>AMPLIACION/REDUCCION</v>
      </c>
      <c r="O158" s="5" t="s">
        <v>470</v>
      </c>
      <c r="P158" s="2" t="s">
        <v>52</v>
      </c>
      <c r="Q158" s="3">
        <v>46223</v>
      </c>
      <c r="R158" s="4"/>
    </row>
    <row r="159" spans="1:18" x14ac:dyDescent="0.25">
      <c r="A159" s="2">
        <v>2026</v>
      </c>
      <c r="B159" s="3">
        <v>46113</v>
      </c>
      <c r="C159" s="3">
        <v>46203</v>
      </c>
      <c r="D159" s="7">
        <v>3000</v>
      </c>
      <c r="E159" s="4">
        <v>3500</v>
      </c>
      <c r="F159" s="4">
        <v>3580</v>
      </c>
      <c r="G159" s="4" t="s">
        <v>203</v>
      </c>
      <c r="H159" s="4">
        <v>0</v>
      </c>
      <c r="I159" s="4">
        <v>5688</v>
      </c>
      <c r="J159" s="4">
        <v>5688</v>
      </c>
      <c r="K159" s="4">
        <v>9482.4</v>
      </c>
      <c r="L159" s="4">
        <v>9482.4</v>
      </c>
      <c r="M159" s="4">
        <v>3794.4</v>
      </c>
      <c r="N159" s="2" t="str">
        <f t="shared" si="11"/>
        <v>AMPLIACION/REDUCCION</v>
      </c>
      <c r="O159" s="5" t="s">
        <v>470</v>
      </c>
      <c r="P159" s="2" t="s">
        <v>52</v>
      </c>
      <c r="Q159" s="3">
        <v>46223</v>
      </c>
      <c r="R159" s="4"/>
    </row>
    <row r="160" spans="1:18" x14ac:dyDescent="0.25">
      <c r="A160" s="2">
        <v>2026</v>
      </c>
      <c r="B160" s="3">
        <v>46113</v>
      </c>
      <c r="C160" s="3">
        <v>46203</v>
      </c>
      <c r="D160" s="7">
        <v>3000</v>
      </c>
      <c r="E160" s="4">
        <v>3500</v>
      </c>
      <c r="F160" s="4">
        <v>3590</v>
      </c>
      <c r="G160" s="4" t="s">
        <v>204</v>
      </c>
      <c r="H160" s="4">
        <v>12000</v>
      </c>
      <c r="I160" s="4">
        <v>0</v>
      </c>
      <c r="J160" s="4">
        <v>12000</v>
      </c>
      <c r="K160" s="4">
        <v>0</v>
      </c>
      <c r="L160" s="4">
        <v>0</v>
      </c>
      <c r="M160" s="4">
        <v>12000</v>
      </c>
      <c r="N160" s="2" t="str">
        <f t="shared" si="11"/>
        <v>AMPLIACION/REDUCCION</v>
      </c>
      <c r="O160" s="5" t="s">
        <v>470</v>
      </c>
      <c r="P160" s="2" t="s">
        <v>52</v>
      </c>
      <c r="Q160" s="3">
        <v>46223</v>
      </c>
      <c r="R160" s="4"/>
    </row>
    <row r="161" spans="1:18" x14ac:dyDescent="0.25">
      <c r="A161" s="2">
        <v>2026</v>
      </c>
      <c r="B161" s="3">
        <v>46113</v>
      </c>
      <c r="C161" s="3">
        <v>46203</v>
      </c>
      <c r="D161" s="7">
        <v>3000</v>
      </c>
      <c r="E161" s="4">
        <v>3600</v>
      </c>
      <c r="F161" s="4">
        <v>3600</v>
      </c>
      <c r="G161" s="4" t="s">
        <v>205</v>
      </c>
      <c r="H161" s="4">
        <v>709100</v>
      </c>
      <c r="I161" s="4">
        <v>373233</v>
      </c>
      <c r="J161" s="4">
        <v>335867</v>
      </c>
      <c r="K161" s="4">
        <v>103722.56</v>
      </c>
      <c r="L161" s="4">
        <v>103722.56</v>
      </c>
      <c r="M161" s="4">
        <v>232144.44</v>
      </c>
      <c r="N161" s="2" t="str">
        <f t="shared" si="11"/>
        <v>AMPLIACION/REDUCCION</v>
      </c>
      <c r="O161" s="5" t="s">
        <v>470</v>
      </c>
      <c r="P161" s="2" t="s">
        <v>52</v>
      </c>
      <c r="Q161" s="3">
        <v>46223</v>
      </c>
      <c r="R161" s="4"/>
    </row>
    <row r="162" spans="1:18" x14ac:dyDescent="0.25">
      <c r="A162" s="2">
        <v>2026</v>
      </c>
      <c r="B162" s="3">
        <v>46113</v>
      </c>
      <c r="C162" s="3">
        <v>46203</v>
      </c>
      <c r="D162" s="7">
        <v>3000</v>
      </c>
      <c r="E162" s="4">
        <v>3600</v>
      </c>
      <c r="F162" s="4">
        <v>3610</v>
      </c>
      <c r="G162" s="4" t="s">
        <v>206</v>
      </c>
      <c r="H162" s="4">
        <v>6000</v>
      </c>
      <c r="I162" s="4">
        <v>32119</v>
      </c>
      <c r="J162" s="4">
        <v>38119</v>
      </c>
      <c r="K162" s="4">
        <v>63122.559999999998</v>
      </c>
      <c r="L162" s="4">
        <v>63122.559999999998</v>
      </c>
      <c r="M162" s="4">
        <v>25003.56</v>
      </c>
      <c r="N162" s="2" t="str">
        <f t="shared" si="11"/>
        <v>AMPLIACION/REDUCCION</v>
      </c>
      <c r="O162" s="5" t="s">
        <v>470</v>
      </c>
      <c r="P162" s="2" t="s">
        <v>52</v>
      </c>
      <c r="Q162" s="3">
        <v>46223</v>
      </c>
      <c r="R162" s="4"/>
    </row>
    <row r="163" spans="1:18" x14ac:dyDescent="0.25">
      <c r="A163" s="2">
        <v>2026</v>
      </c>
      <c r="B163" s="3">
        <v>46113</v>
      </c>
      <c r="C163" s="3">
        <v>46203</v>
      </c>
      <c r="D163" s="7">
        <v>3000</v>
      </c>
      <c r="E163" s="4">
        <v>3600</v>
      </c>
      <c r="F163" s="4">
        <v>3620</v>
      </c>
      <c r="G163" s="4" t="s">
        <v>207</v>
      </c>
      <c r="H163" s="4">
        <v>700600</v>
      </c>
      <c r="I163" s="4">
        <v>405352</v>
      </c>
      <c r="J163" s="4">
        <v>295248</v>
      </c>
      <c r="K163" s="4">
        <v>40600</v>
      </c>
      <c r="L163" s="4">
        <v>40600</v>
      </c>
      <c r="M163" s="4">
        <v>254648</v>
      </c>
      <c r="N163" s="2" t="str">
        <f t="shared" si="11"/>
        <v>AMPLIACION/REDUCCION</v>
      </c>
      <c r="O163" s="5" t="s">
        <v>470</v>
      </c>
      <c r="P163" s="2" t="s">
        <v>52</v>
      </c>
      <c r="Q163" s="3">
        <v>46223</v>
      </c>
      <c r="R163" s="4"/>
    </row>
    <row r="164" spans="1:18" x14ac:dyDescent="0.25">
      <c r="A164" s="2">
        <v>2026</v>
      </c>
      <c r="B164" s="3">
        <v>46113</v>
      </c>
      <c r="C164" s="3">
        <v>46203</v>
      </c>
      <c r="D164" s="7">
        <v>3000</v>
      </c>
      <c r="E164" s="4">
        <v>3600</v>
      </c>
      <c r="F164" s="4">
        <v>3630</v>
      </c>
      <c r="G164" s="4" t="s">
        <v>208</v>
      </c>
      <c r="H164" s="4">
        <v>2500</v>
      </c>
      <c r="I164" s="4">
        <v>0</v>
      </c>
      <c r="J164" s="4">
        <v>2500</v>
      </c>
      <c r="K164" s="4">
        <v>0</v>
      </c>
      <c r="L164" s="4">
        <v>0</v>
      </c>
      <c r="M164" s="4">
        <v>2500</v>
      </c>
      <c r="N164" s="2" t="str">
        <f t="shared" si="11"/>
        <v>AMPLIACION/REDUCCION</v>
      </c>
      <c r="O164" s="5" t="s">
        <v>470</v>
      </c>
      <c r="P164" s="2" t="s">
        <v>52</v>
      </c>
      <c r="Q164" s="3">
        <v>46223</v>
      </c>
      <c r="R164" s="4"/>
    </row>
    <row r="165" spans="1:18" x14ac:dyDescent="0.25">
      <c r="A165" s="2">
        <v>2026</v>
      </c>
      <c r="B165" s="3">
        <v>46113</v>
      </c>
      <c r="C165" s="3">
        <v>46203</v>
      </c>
      <c r="D165" s="7">
        <v>3000</v>
      </c>
      <c r="E165" s="4">
        <v>3600</v>
      </c>
      <c r="F165" s="4">
        <v>3640</v>
      </c>
      <c r="G165" s="4" t="s">
        <v>209</v>
      </c>
      <c r="H165" s="4">
        <v>0</v>
      </c>
      <c r="I165" s="4">
        <v>0</v>
      </c>
      <c r="J165" s="4">
        <v>0</v>
      </c>
      <c r="K165" s="4">
        <v>0</v>
      </c>
      <c r="L165" s="4">
        <v>0</v>
      </c>
      <c r="M165" s="4">
        <v>0</v>
      </c>
      <c r="N165" s="2" t="str">
        <f t="shared" si="11"/>
        <v>SIN MODIFICACION</v>
      </c>
      <c r="O165" s="5" t="s">
        <v>470</v>
      </c>
      <c r="P165" s="2" t="s">
        <v>52</v>
      </c>
      <c r="Q165" s="3">
        <v>46223</v>
      </c>
      <c r="R165" s="4"/>
    </row>
    <row r="166" spans="1:18" x14ac:dyDescent="0.25">
      <c r="A166" s="2">
        <v>2026</v>
      </c>
      <c r="B166" s="3">
        <v>46113</v>
      </c>
      <c r="C166" s="3">
        <v>46203</v>
      </c>
      <c r="D166" s="7">
        <v>3000</v>
      </c>
      <c r="E166" s="4">
        <v>3600</v>
      </c>
      <c r="F166" s="4">
        <v>3650</v>
      </c>
      <c r="G166" s="4" t="s">
        <v>210</v>
      </c>
      <c r="H166" s="4">
        <v>0</v>
      </c>
      <c r="I166" s="4">
        <v>0</v>
      </c>
      <c r="J166" s="4">
        <v>0</v>
      </c>
      <c r="K166" s="4">
        <v>0</v>
      </c>
      <c r="L166" s="4">
        <v>0</v>
      </c>
      <c r="M166" s="4">
        <v>0</v>
      </c>
      <c r="N166" s="2" t="str">
        <f t="shared" si="11"/>
        <v>SIN MODIFICACION</v>
      </c>
      <c r="O166" s="5" t="s">
        <v>470</v>
      </c>
      <c r="P166" s="2" t="s">
        <v>52</v>
      </c>
      <c r="Q166" s="3">
        <v>46223</v>
      </c>
      <c r="R166" s="4"/>
    </row>
    <row r="167" spans="1:18" x14ac:dyDescent="0.25">
      <c r="A167" s="2">
        <v>2026</v>
      </c>
      <c r="B167" s="3">
        <v>46113</v>
      </c>
      <c r="C167" s="3">
        <v>46203</v>
      </c>
      <c r="D167" s="7">
        <v>3000</v>
      </c>
      <c r="E167" s="4">
        <v>3600</v>
      </c>
      <c r="F167" s="4">
        <v>3660</v>
      </c>
      <c r="G167" s="4" t="s">
        <v>211</v>
      </c>
      <c r="H167" s="4">
        <v>0</v>
      </c>
      <c r="I167" s="4">
        <v>0</v>
      </c>
      <c r="J167" s="4">
        <v>0</v>
      </c>
      <c r="K167" s="4">
        <v>0</v>
      </c>
      <c r="L167" s="4">
        <v>0</v>
      </c>
      <c r="M167" s="4">
        <v>0</v>
      </c>
      <c r="N167" s="2" t="str">
        <f t="shared" si="11"/>
        <v>SIN MODIFICACION</v>
      </c>
      <c r="O167" s="5" t="s">
        <v>470</v>
      </c>
      <c r="P167" s="2" t="s">
        <v>52</v>
      </c>
      <c r="Q167" s="3">
        <v>46223</v>
      </c>
      <c r="R167" s="4"/>
    </row>
    <row r="168" spans="1:18" x14ac:dyDescent="0.25">
      <c r="A168" s="2">
        <v>2026</v>
      </c>
      <c r="B168" s="3">
        <v>46113</v>
      </c>
      <c r="C168" s="3">
        <v>46203</v>
      </c>
      <c r="D168" s="7">
        <v>3000</v>
      </c>
      <c r="E168" s="4">
        <v>3600</v>
      </c>
      <c r="F168" s="4">
        <v>3690</v>
      </c>
      <c r="G168" s="4" t="s">
        <v>212</v>
      </c>
      <c r="H168" s="4">
        <v>0</v>
      </c>
      <c r="I168" s="4">
        <v>0</v>
      </c>
      <c r="J168" s="4">
        <v>0</v>
      </c>
      <c r="K168" s="4">
        <v>0</v>
      </c>
      <c r="L168" s="4">
        <v>0</v>
      </c>
      <c r="M168" s="4">
        <v>0</v>
      </c>
      <c r="N168" s="2" t="str">
        <f t="shared" si="11"/>
        <v>SIN MODIFICACION</v>
      </c>
      <c r="O168" s="5" t="s">
        <v>470</v>
      </c>
      <c r="P168" s="2" t="s">
        <v>52</v>
      </c>
      <c r="Q168" s="3">
        <v>46223</v>
      </c>
      <c r="R168" s="4"/>
    </row>
    <row r="169" spans="1:18" x14ac:dyDescent="0.25">
      <c r="A169" s="2">
        <v>2026</v>
      </c>
      <c r="B169" s="3">
        <v>46113</v>
      </c>
      <c r="C169" s="3">
        <v>46203</v>
      </c>
      <c r="D169" s="7">
        <v>3000</v>
      </c>
      <c r="E169" s="4">
        <v>3700</v>
      </c>
      <c r="F169" s="4">
        <v>3700</v>
      </c>
      <c r="G169" s="4" t="s">
        <v>213</v>
      </c>
      <c r="H169" s="4">
        <v>1955102</v>
      </c>
      <c r="I169" s="4">
        <v>41557</v>
      </c>
      <c r="J169" s="4">
        <v>1996659</v>
      </c>
      <c r="K169" s="4">
        <v>560884.18999999994</v>
      </c>
      <c r="L169" s="4">
        <v>560884.18999999994</v>
      </c>
      <c r="M169" s="4">
        <v>1435774.81</v>
      </c>
      <c r="N169" s="2" t="str">
        <f t="shared" si="11"/>
        <v>AMPLIACION/REDUCCION</v>
      </c>
      <c r="O169" s="5" t="s">
        <v>470</v>
      </c>
      <c r="P169" s="2" t="s">
        <v>52</v>
      </c>
      <c r="Q169" s="3">
        <v>46223</v>
      </c>
      <c r="R169" s="4"/>
    </row>
    <row r="170" spans="1:18" x14ac:dyDescent="0.25">
      <c r="A170" s="2">
        <v>2026</v>
      </c>
      <c r="B170" s="3">
        <v>46113</v>
      </c>
      <c r="C170" s="3">
        <v>46203</v>
      </c>
      <c r="D170" s="7">
        <v>3000</v>
      </c>
      <c r="E170" s="4">
        <v>3700</v>
      </c>
      <c r="F170" s="4">
        <v>3710</v>
      </c>
      <c r="G170" s="4" t="s">
        <v>214</v>
      </c>
      <c r="H170" s="4">
        <v>494660</v>
      </c>
      <c r="I170" s="4">
        <v>41495</v>
      </c>
      <c r="J170" s="4">
        <v>536155</v>
      </c>
      <c r="K170" s="4">
        <v>104208.44</v>
      </c>
      <c r="L170" s="4">
        <v>104208.44</v>
      </c>
      <c r="M170" s="4">
        <v>431946.56</v>
      </c>
      <c r="N170" s="2" t="str">
        <f t="shared" si="11"/>
        <v>AMPLIACION/REDUCCION</v>
      </c>
      <c r="O170" s="5" t="s">
        <v>470</v>
      </c>
      <c r="P170" s="2" t="s">
        <v>52</v>
      </c>
      <c r="Q170" s="3">
        <v>46223</v>
      </c>
      <c r="R170" s="4"/>
    </row>
    <row r="171" spans="1:18" x14ac:dyDescent="0.25">
      <c r="A171" s="2">
        <v>2026</v>
      </c>
      <c r="B171" s="3">
        <v>46113</v>
      </c>
      <c r="C171" s="3">
        <v>46203</v>
      </c>
      <c r="D171" s="7">
        <v>3000</v>
      </c>
      <c r="E171" s="4">
        <v>3700</v>
      </c>
      <c r="F171" s="4">
        <v>3720</v>
      </c>
      <c r="G171" s="4" t="s">
        <v>215</v>
      </c>
      <c r="H171" s="4">
        <v>364948</v>
      </c>
      <c r="I171" s="4">
        <v>29580</v>
      </c>
      <c r="J171" s="4">
        <v>335368</v>
      </c>
      <c r="K171" s="4">
        <v>43767</v>
      </c>
      <c r="L171" s="4">
        <v>43767</v>
      </c>
      <c r="M171" s="4">
        <v>291601</v>
      </c>
      <c r="N171" s="2" t="str">
        <f t="shared" si="11"/>
        <v>AMPLIACION/REDUCCION</v>
      </c>
      <c r="O171" s="5" t="s">
        <v>470</v>
      </c>
      <c r="P171" s="2" t="s">
        <v>52</v>
      </c>
      <c r="Q171" s="3">
        <v>46223</v>
      </c>
      <c r="R171" s="4"/>
    </row>
    <row r="172" spans="1:18" x14ac:dyDescent="0.25">
      <c r="A172" s="2">
        <v>2026</v>
      </c>
      <c r="B172" s="3">
        <v>46113</v>
      </c>
      <c r="C172" s="3">
        <v>46203</v>
      </c>
      <c r="D172" s="7">
        <v>3000</v>
      </c>
      <c r="E172" s="4">
        <v>3700</v>
      </c>
      <c r="F172" s="4">
        <v>3730</v>
      </c>
      <c r="G172" s="4" t="s">
        <v>216</v>
      </c>
      <c r="H172" s="4">
        <v>94100</v>
      </c>
      <c r="I172" s="4">
        <v>9338</v>
      </c>
      <c r="J172" s="4">
        <v>103438</v>
      </c>
      <c r="K172" s="4">
        <v>30152</v>
      </c>
      <c r="L172" s="4">
        <v>30152</v>
      </c>
      <c r="M172" s="4">
        <v>73286</v>
      </c>
      <c r="N172" s="2" t="str">
        <f t="shared" si="11"/>
        <v>AMPLIACION/REDUCCION</v>
      </c>
      <c r="O172" s="5" t="s">
        <v>470</v>
      </c>
      <c r="P172" s="2" t="s">
        <v>52</v>
      </c>
      <c r="Q172" s="3">
        <v>46223</v>
      </c>
      <c r="R172" s="4"/>
    </row>
    <row r="173" spans="1:18" x14ac:dyDescent="0.25">
      <c r="A173" s="2">
        <v>2026</v>
      </c>
      <c r="B173" s="3">
        <v>46113</v>
      </c>
      <c r="C173" s="3">
        <v>46203</v>
      </c>
      <c r="D173" s="7">
        <v>3000</v>
      </c>
      <c r="E173" s="4">
        <v>3700</v>
      </c>
      <c r="F173" s="4">
        <v>3740</v>
      </c>
      <c r="G173" s="4" t="s">
        <v>217</v>
      </c>
      <c r="H173" s="4">
        <v>0</v>
      </c>
      <c r="I173" s="4">
        <v>0</v>
      </c>
      <c r="J173" s="4">
        <v>0</v>
      </c>
      <c r="K173" s="4">
        <v>0</v>
      </c>
      <c r="L173" s="4">
        <v>0</v>
      </c>
      <c r="M173" s="4">
        <v>0</v>
      </c>
      <c r="N173" s="2" t="str">
        <f t="shared" si="11"/>
        <v>SIN MODIFICACION</v>
      </c>
      <c r="O173" s="5" t="s">
        <v>470</v>
      </c>
      <c r="P173" s="2" t="s">
        <v>52</v>
      </c>
      <c r="Q173" s="3">
        <v>46223</v>
      </c>
      <c r="R173" s="4"/>
    </row>
    <row r="174" spans="1:18" x14ac:dyDescent="0.25">
      <c r="A174" s="2">
        <v>2026</v>
      </c>
      <c r="B174" s="3">
        <v>46113</v>
      </c>
      <c r="C174" s="3">
        <v>46203</v>
      </c>
      <c r="D174" s="7">
        <v>3000</v>
      </c>
      <c r="E174" s="4">
        <v>3700</v>
      </c>
      <c r="F174" s="4">
        <v>3750</v>
      </c>
      <c r="G174" s="4" t="s">
        <v>218</v>
      </c>
      <c r="H174" s="4">
        <v>1001394</v>
      </c>
      <c r="I174" s="4">
        <v>20304</v>
      </c>
      <c r="J174" s="4">
        <v>1021698</v>
      </c>
      <c r="K174" s="4">
        <v>379856.75</v>
      </c>
      <c r="L174" s="4">
        <v>379856.75</v>
      </c>
      <c r="M174" s="4">
        <v>641841.25</v>
      </c>
      <c r="N174" s="2" t="str">
        <f t="shared" si="11"/>
        <v>AMPLIACION/REDUCCION</v>
      </c>
      <c r="O174" s="5" t="s">
        <v>470</v>
      </c>
      <c r="P174" s="2" t="s">
        <v>52</v>
      </c>
      <c r="Q174" s="3">
        <v>46223</v>
      </c>
      <c r="R174" s="4"/>
    </row>
    <row r="175" spans="1:18" x14ac:dyDescent="0.25">
      <c r="A175" s="2">
        <v>2026</v>
      </c>
      <c r="B175" s="3">
        <v>46113</v>
      </c>
      <c r="C175" s="3">
        <v>46203</v>
      </c>
      <c r="D175" s="7">
        <v>3000</v>
      </c>
      <c r="E175" s="4">
        <v>3700</v>
      </c>
      <c r="F175" s="4">
        <v>3760</v>
      </c>
      <c r="G175" s="4" t="s">
        <v>219</v>
      </c>
      <c r="H175" s="4">
        <v>0</v>
      </c>
      <c r="I175" s="4">
        <v>0</v>
      </c>
      <c r="J175" s="4">
        <v>0</v>
      </c>
      <c r="K175" s="4">
        <v>0</v>
      </c>
      <c r="L175" s="4">
        <v>0</v>
      </c>
      <c r="M175" s="4">
        <v>0</v>
      </c>
      <c r="N175" s="2" t="str">
        <f t="shared" si="11"/>
        <v>SIN MODIFICACION</v>
      </c>
      <c r="O175" s="5" t="s">
        <v>470</v>
      </c>
      <c r="P175" s="2" t="s">
        <v>52</v>
      </c>
      <c r="Q175" s="3">
        <v>46223</v>
      </c>
      <c r="R175" s="4"/>
    </row>
    <row r="176" spans="1:18" x14ac:dyDescent="0.25">
      <c r="A176" s="2">
        <v>2026</v>
      </c>
      <c r="B176" s="3">
        <v>46113</v>
      </c>
      <c r="C176" s="3">
        <v>46203</v>
      </c>
      <c r="D176" s="7">
        <v>3000</v>
      </c>
      <c r="E176" s="4">
        <v>3700</v>
      </c>
      <c r="F176" s="4">
        <v>3770</v>
      </c>
      <c r="G176" s="4" t="s">
        <v>220</v>
      </c>
      <c r="H176" s="4">
        <v>0</v>
      </c>
      <c r="I176" s="4">
        <v>0</v>
      </c>
      <c r="J176" s="4">
        <v>0</v>
      </c>
      <c r="K176" s="4">
        <v>0</v>
      </c>
      <c r="L176" s="4">
        <v>0</v>
      </c>
      <c r="M176" s="4">
        <v>0</v>
      </c>
      <c r="N176" s="2" t="str">
        <f t="shared" si="11"/>
        <v>SIN MODIFICACION</v>
      </c>
      <c r="O176" s="5" t="s">
        <v>470</v>
      </c>
      <c r="P176" s="2" t="s">
        <v>52</v>
      </c>
      <c r="Q176" s="3">
        <v>46223</v>
      </c>
      <c r="R176" s="4"/>
    </row>
    <row r="177" spans="1:18" x14ac:dyDescent="0.25">
      <c r="A177" s="2">
        <v>2026</v>
      </c>
      <c r="B177" s="3">
        <v>46113</v>
      </c>
      <c r="C177" s="3">
        <v>46203</v>
      </c>
      <c r="D177" s="7">
        <v>3000</v>
      </c>
      <c r="E177" s="4">
        <v>3700</v>
      </c>
      <c r="F177" s="4">
        <v>3780</v>
      </c>
      <c r="G177" s="4" t="s">
        <v>221</v>
      </c>
      <c r="H177" s="4">
        <v>0</v>
      </c>
      <c r="I177" s="4">
        <v>0</v>
      </c>
      <c r="J177" s="4">
        <v>0</v>
      </c>
      <c r="K177" s="4">
        <v>0</v>
      </c>
      <c r="L177" s="4">
        <v>0</v>
      </c>
      <c r="M177" s="4">
        <v>0</v>
      </c>
      <c r="N177" s="2" t="str">
        <f t="shared" si="11"/>
        <v>SIN MODIFICACION</v>
      </c>
      <c r="O177" s="5" t="s">
        <v>470</v>
      </c>
      <c r="P177" s="2" t="s">
        <v>52</v>
      </c>
      <c r="Q177" s="3">
        <v>46223</v>
      </c>
      <c r="R177" s="4"/>
    </row>
    <row r="178" spans="1:18" x14ac:dyDescent="0.25">
      <c r="A178" s="2">
        <v>2026</v>
      </c>
      <c r="B178" s="3">
        <v>46113</v>
      </c>
      <c r="C178" s="3">
        <v>46203</v>
      </c>
      <c r="D178" s="7">
        <v>3000</v>
      </c>
      <c r="E178" s="4">
        <v>3700</v>
      </c>
      <c r="F178" s="4">
        <v>3790</v>
      </c>
      <c r="G178" s="4" t="s">
        <v>222</v>
      </c>
      <c r="H178" s="4">
        <v>0</v>
      </c>
      <c r="I178" s="4">
        <v>0</v>
      </c>
      <c r="J178" s="4">
        <v>0</v>
      </c>
      <c r="K178" s="4">
        <v>2900</v>
      </c>
      <c r="L178" s="4">
        <v>2900</v>
      </c>
      <c r="M178" s="4">
        <v>2900</v>
      </c>
      <c r="N178" s="2" t="str">
        <f t="shared" si="11"/>
        <v>SIN MODIFICACION</v>
      </c>
      <c r="O178" s="5" t="s">
        <v>470</v>
      </c>
      <c r="P178" s="2" t="s">
        <v>52</v>
      </c>
      <c r="Q178" s="3">
        <v>46223</v>
      </c>
      <c r="R178" s="4"/>
    </row>
    <row r="179" spans="1:18" x14ac:dyDescent="0.25">
      <c r="A179" s="2">
        <v>2026</v>
      </c>
      <c r="B179" s="3">
        <v>46113</v>
      </c>
      <c r="C179" s="3">
        <v>46203</v>
      </c>
      <c r="D179" s="7">
        <v>3000</v>
      </c>
      <c r="E179" s="4">
        <v>3800</v>
      </c>
      <c r="F179" s="4">
        <v>3800</v>
      </c>
      <c r="G179" s="4" t="s">
        <v>223</v>
      </c>
      <c r="H179" s="4">
        <v>950147</v>
      </c>
      <c r="I179" s="4">
        <v>272766</v>
      </c>
      <c r="J179" s="4">
        <v>1222913</v>
      </c>
      <c r="K179" s="4">
        <v>822604.99</v>
      </c>
      <c r="L179" s="4">
        <v>822604.99</v>
      </c>
      <c r="M179" s="4">
        <v>400308.01</v>
      </c>
      <c r="N179" s="2" t="str">
        <f t="shared" si="11"/>
        <v>AMPLIACION/REDUCCION</v>
      </c>
      <c r="O179" s="5" t="s">
        <v>470</v>
      </c>
      <c r="P179" s="2" t="s">
        <v>52</v>
      </c>
      <c r="Q179" s="3">
        <v>46223</v>
      </c>
      <c r="R179" s="4"/>
    </row>
    <row r="180" spans="1:18" x14ac:dyDescent="0.25">
      <c r="A180" s="2">
        <v>2026</v>
      </c>
      <c r="B180" s="3">
        <v>46113</v>
      </c>
      <c r="C180" s="3">
        <v>46203</v>
      </c>
      <c r="D180" s="7">
        <v>3000</v>
      </c>
      <c r="E180" s="4">
        <v>3800</v>
      </c>
      <c r="F180" s="4">
        <v>3810</v>
      </c>
      <c r="G180" s="4" t="s">
        <v>224</v>
      </c>
      <c r="H180" s="4">
        <v>0</v>
      </c>
      <c r="I180" s="4">
        <v>0</v>
      </c>
      <c r="J180" s="4">
        <v>0</v>
      </c>
      <c r="K180" s="4">
        <v>0</v>
      </c>
      <c r="L180" s="4">
        <v>0</v>
      </c>
      <c r="M180" s="4">
        <v>0</v>
      </c>
      <c r="N180" s="2" t="str">
        <f t="shared" si="11"/>
        <v>SIN MODIFICACION</v>
      </c>
      <c r="O180" s="5" t="s">
        <v>470</v>
      </c>
      <c r="P180" s="2" t="s">
        <v>52</v>
      </c>
      <c r="Q180" s="3">
        <v>46223</v>
      </c>
      <c r="R180" s="4"/>
    </row>
    <row r="181" spans="1:18" x14ac:dyDescent="0.25">
      <c r="A181" s="2">
        <v>2026</v>
      </c>
      <c r="B181" s="3">
        <v>46113</v>
      </c>
      <c r="C181" s="3">
        <v>46203</v>
      </c>
      <c r="D181" s="7">
        <v>3000</v>
      </c>
      <c r="E181" s="4">
        <v>3800</v>
      </c>
      <c r="F181" s="4">
        <v>3820</v>
      </c>
      <c r="G181" s="4" t="s">
        <v>225</v>
      </c>
      <c r="H181" s="4">
        <v>950147</v>
      </c>
      <c r="I181" s="4">
        <v>52766</v>
      </c>
      <c r="J181" s="4">
        <v>1002913</v>
      </c>
      <c r="K181" s="4">
        <v>596872.46</v>
      </c>
      <c r="L181" s="4">
        <v>596872.46</v>
      </c>
      <c r="M181" s="4">
        <v>406040.54000000004</v>
      </c>
      <c r="N181" s="2" t="str">
        <f t="shared" ref="N181:N244" si="12">IF(H181=I181,"SIN MODIFICACION","AMPLIACION/REDUCCION")</f>
        <v>AMPLIACION/REDUCCION</v>
      </c>
      <c r="O181" s="5" t="s">
        <v>470</v>
      </c>
      <c r="P181" s="2" t="s">
        <v>52</v>
      </c>
      <c r="Q181" s="3">
        <v>46223</v>
      </c>
      <c r="R181" s="4"/>
    </row>
    <row r="182" spans="1:18" x14ac:dyDescent="0.25">
      <c r="A182" s="2">
        <v>2026</v>
      </c>
      <c r="B182" s="3">
        <v>46113</v>
      </c>
      <c r="C182" s="3">
        <v>46203</v>
      </c>
      <c r="D182" s="7">
        <v>3000</v>
      </c>
      <c r="E182" s="4">
        <v>3800</v>
      </c>
      <c r="F182" s="4">
        <v>3830</v>
      </c>
      <c r="G182" s="4" t="s">
        <v>226</v>
      </c>
      <c r="H182" s="4">
        <v>0</v>
      </c>
      <c r="I182" s="4">
        <v>220000</v>
      </c>
      <c r="J182" s="4">
        <v>220000</v>
      </c>
      <c r="K182" s="4">
        <v>225732.53</v>
      </c>
      <c r="L182" s="4">
        <v>225732.53</v>
      </c>
      <c r="M182" s="4">
        <v>5732.53</v>
      </c>
      <c r="N182" s="2" t="str">
        <f t="shared" si="12"/>
        <v>AMPLIACION/REDUCCION</v>
      </c>
      <c r="O182" s="5" t="s">
        <v>470</v>
      </c>
      <c r="P182" s="2" t="s">
        <v>52</v>
      </c>
      <c r="Q182" s="3">
        <v>46223</v>
      </c>
      <c r="R182" s="4"/>
    </row>
    <row r="183" spans="1:18" x14ac:dyDescent="0.25">
      <c r="A183" s="2">
        <v>2026</v>
      </c>
      <c r="B183" s="3">
        <v>46113</v>
      </c>
      <c r="C183" s="3">
        <v>46203</v>
      </c>
      <c r="D183" s="7">
        <v>3000</v>
      </c>
      <c r="E183" s="4">
        <v>3800</v>
      </c>
      <c r="F183" s="4">
        <v>3840</v>
      </c>
      <c r="G183" s="4" t="s">
        <v>227</v>
      </c>
      <c r="H183" s="4">
        <v>0</v>
      </c>
      <c r="I183" s="4">
        <v>0</v>
      </c>
      <c r="J183" s="4">
        <v>0</v>
      </c>
      <c r="K183" s="4">
        <v>0</v>
      </c>
      <c r="L183" s="4">
        <v>0</v>
      </c>
      <c r="M183" s="4">
        <v>0</v>
      </c>
      <c r="N183" s="2" t="str">
        <f t="shared" si="12"/>
        <v>SIN MODIFICACION</v>
      </c>
      <c r="O183" s="5" t="s">
        <v>470</v>
      </c>
      <c r="P183" s="2" t="s">
        <v>52</v>
      </c>
      <c r="Q183" s="3">
        <v>46223</v>
      </c>
      <c r="R183" s="4"/>
    </row>
    <row r="184" spans="1:18" x14ac:dyDescent="0.25">
      <c r="A184" s="2">
        <v>2026</v>
      </c>
      <c r="B184" s="3">
        <v>46113</v>
      </c>
      <c r="C184" s="3">
        <v>46203</v>
      </c>
      <c r="D184" s="7">
        <v>3000</v>
      </c>
      <c r="E184" s="4">
        <v>3800</v>
      </c>
      <c r="F184" s="4">
        <v>3850</v>
      </c>
      <c r="G184" s="4" t="s">
        <v>228</v>
      </c>
      <c r="H184" s="4">
        <v>0</v>
      </c>
      <c r="I184" s="4">
        <v>0</v>
      </c>
      <c r="J184" s="4">
        <v>0</v>
      </c>
      <c r="K184" s="4">
        <v>0</v>
      </c>
      <c r="L184" s="4">
        <v>0</v>
      </c>
      <c r="M184" s="4">
        <v>0</v>
      </c>
      <c r="N184" s="2" t="str">
        <f t="shared" si="12"/>
        <v>SIN MODIFICACION</v>
      </c>
      <c r="O184" s="5" t="s">
        <v>470</v>
      </c>
      <c r="P184" s="2" t="s">
        <v>52</v>
      </c>
      <c r="Q184" s="3">
        <v>46223</v>
      </c>
      <c r="R184" s="4"/>
    </row>
    <row r="185" spans="1:18" x14ac:dyDescent="0.25">
      <c r="A185" s="2">
        <v>2026</v>
      </c>
      <c r="B185" s="3">
        <v>46113</v>
      </c>
      <c r="C185" s="3">
        <v>46203</v>
      </c>
      <c r="D185" s="7">
        <v>3000</v>
      </c>
      <c r="E185" s="4">
        <v>3900</v>
      </c>
      <c r="F185" s="4">
        <v>3900</v>
      </c>
      <c r="G185" s="4" t="s">
        <v>229</v>
      </c>
      <c r="H185" s="4">
        <v>1755792</v>
      </c>
      <c r="I185" s="4">
        <v>773699</v>
      </c>
      <c r="J185" s="4">
        <v>2529491</v>
      </c>
      <c r="K185" s="4">
        <v>2234540.94</v>
      </c>
      <c r="L185" s="4">
        <v>2231669.94</v>
      </c>
      <c r="M185" s="4">
        <v>294950.06000000006</v>
      </c>
      <c r="N185" s="2" t="str">
        <f t="shared" si="12"/>
        <v>AMPLIACION/REDUCCION</v>
      </c>
      <c r="O185" s="5" t="s">
        <v>470</v>
      </c>
      <c r="P185" s="2" t="s">
        <v>52</v>
      </c>
      <c r="Q185" s="3">
        <v>46223</v>
      </c>
      <c r="R185" s="4"/>
    </row>
    <row r="186" spans="1:18" x14ac:dyDescent="0.25">
      <c r="A186" s="2">
        <v>2026</v>
      </c>
      <c r="B186" s="3">
        <v>46113</v>
      </c>
      <c r="C186" s="3">
        <v>46203</v>
      </c>
      <c r="D186" s="7">
        <v>3000</v>
      </c>
      <c r="E186" s="4">
        <v>3900</v>
      </c>
      <c r="F186" s="4">
        <v>3910</v>
      </c>
      <c r="G186" s="4" t="s">
        <v>230</v>
      </c>
      <c r="H186" s="4">
        <v>0</v>
      </c>
      <c r="I186" s="4">
        <v>0</v>
      </c>
      <c r="J186" s="4">
        <v>0</v>
      </c>
      <c r="K186" s="4">
        <v>0</v>
      </c>
      <c r="L186" s="4">
        <v>0</v>
      </c>
      <c r="M186" s="4">
        <v>0</v>
      </c>
      <c r="N186" s="2" t="str">
        <f t="shared" si="12"/>
        <v>SIN MODIFICACION</v>
      </c>
      <c r="O186" s="5" t="s">
        <v>470</v>
      </c>
      <c r="P186" s="2" t="s">
        <v>52</v>
      </c>
      <c r="Q186" s="3">
        <v>46223</v>
      </c>
      <c r="R186" s="4"/>
    </row>
    <row r="187" spans="1:18" x14ac:dyDescent="0.25">
      <c r="A187" s="2">
        <v>2026</v>
      </c>
      <c r="B187" s="3">
        <v>46113</v>
      </c>
      <c r="C187" s="3">
        <v>46203</v>
      </c>
      <c r="D187" s="7">
        <v>3000</v>
      </c>
      <c r="E187" s="4">
        <v>3900</v>
      </c>
      <c r="F187" s="4">
        <v>3920</v>
      </c>
      <c r="G187" s="4" t="s">
        <v>231</v>
      </c>
      <c r="H187" s="4">
        <v>58300</v>
      </c>
      <c r="I187" s="4">
        <v>213</v>
      </c>
      <c r="J187" s="4">
        <v>58087</v>
      </c>
      <c r="K187" s="4">
        <v>26532</v>
      </c>
      <c r="L187" s="4">
        <v>26532</v>
      </c>
      <c r="M187" s="4">
        <v>31555</v>
      </c>
      <c r="N187" s="2" t="str">
        <f t="shared" si="12"/>
        <v>AMPLIACION/REDUCCION</v>
      </c>
      <c r="O187" s="5" t="s">
        <v>470</v>
      </c>
      <c r="P187" s="2" t="s">
        <v>52</v>
      </c>
      <c r="Q187" s="3">
        <v>46223</v>
      </c>
      <c r="R187" s="4"/>
    </row>
    <row r="188" spans="1:18" x14ac:dyDescent="0.25">
      <c r="A188" s="2">
        <v>2026</v>
      </c>
      <c r="B188" s="3">
        <v>46113</v>
      </c>
      <c r="C188" s="3">
        <v>46203</v>
      </c>
      <c r="D188" s="7">
        <v>3000</v>
      </c>
      <c r="E188" s="4">
        <v>3900</v>
      </c>
      <c r="F188" s="4">
        <v>3930</v>
      </c>
      <c r="G188" s="4" t="s">
        <v>232</v>
      </c>
      <c r="H188" s="4">
        <v>0</v>
      </c>
      <c r="I188" s="4">
        <v>0</v>
      </c>
      <c r="J188" s="4">
        <v>0</v>
      </c>
      <c r="K188" s="4">
        <v>0</v>
      </c>
      <c r="L188" s="4">
        <v>0</v>
      </c>
      <c r="M188" s="4">
        <v>0</v>
      </c>
      <c r="N188" s="2" t="str">
        <f t="shared" si="12"/>
        <v>SIN MODIFICACION</v>
      </c>
      <c r="O188" s="5" t="s">
        <v>470</v>
      </c>
      <c r="P188" s="2" t="s">
        <v>52</v>
      </c>
      <c r="Q188" s="3">
        <v>46223</v>
      </c>
      <c r="R188" s="4"/>
    </row>
    <row r="189" spans="1:18" x14ac:dyDescent="0.25">
      <c r="A189" s="2">
        <v>2026</v>
      </c>
      <c r="B189" s="3">
        <v>46113</v>
      </c>
      <c r="C189" s="3">
        <v>46203</v>
      </c>
      <c r="D189" s="7">
        <v>3000</v>
      </c>
      <c r="E189" s="4">
        <v>3900</v>
      </c>
      <c r="F189" s="4">
        <v>3940</v>
      </c>
      <c r="G189" s="4" t="s">
        <v>233</v>
      </c>
      <c r="H189" s="4">
        <v>0</v>
      </c>
      <c r="I189" s="4">
        <v>0</v>
      </c>
      <c r="J189" s="4">
        <v>0</v>
      </c>
      <c r="K189" s="4">
        <v>0</v>
      </c>
      <c r="L189" s="4">
        <v>0</v>
      </c>
      <c r="M189" s="4">
        <v>0</v>
      </c>
      <c r="N189" s="2" t="str">
        <f t="shared" si="12"/>
        <v>SIN MODIFICACION</v>
      </c>
      <c r="O189" s="5" t="s">
        <v>470</v>
      </c>
      <c r="P189" s="2" t="s">
        <v>52</v>
      </c>
      <c r="Q189" s="3">
        <v>46223</v>
      </c>
      <c r="R189" s="4"/>
    </row>
    <row r="190" spans="1:18" x14ac:dyDescent="0.25">
      <c r="A190" s="2">
        <v>2026</v>
      </c>
      <c r="B190" s="3">
        <v>46113</v>
      </c>
      <c r="C190" s="3">
        <v>46203</v>
      </c>
      <c r="D190" s="7">
        <v>3000</v>
      </c>
      <c r="E190" s="4">
        <v>3900</v>
      </c>
      <c r="F190" s="4">
        <v>3950</v>
      </c>
      <c r="G190" s="4" t="s">
        <v>234</v>
      </c>
      <c r="H190" s="4">
        <v>0</v>
      </c>
      <c r="I190" s="4">
        <v>0</v>
      </c>
      <c r="J190" s="4">
        <v>0</v>
      </c>
      <c r="K190" s="4">
        <v>0</v>
      </c>
      <c r="L190" s="4">
        <v>0</v>
      </c>
      <c r="M190" s="4">
        <v>0</v>
      </c>
      <c r="N190" s="2" t="str">
        <f t="shared" si="12"/>
        <v>SIN MODIFICACION</v>
      </c>
      <c r="O190" s="5" t="s">
        <v>470</v>
      </c>
      <c r="P190" s="2" t="s">
        <v>52</v>
      </c>
      <c r="Q190" s="3">
        <v>46223</v>
      </c>
      <c r="R190" s="4"/>
    </row>
    <row r="191" spans="1:18" x14ac:dyDescent="0.25">
      <c r="A191" s="2">
        <v>2026</v>
      </c>
      <c r="B191" s="3">
        <v>46113</v>
      </c>
      <c r="C191" s="3">
        <v>46203</v>
      </c>
      <c r="D191" s="7">
        <v>3000</v>
      </c>
      <c r="E191" s="4">
        <v>3900</v>
      </c>
      <c r="F191" s="4">
        <v>3960</v>
      </c>
      <c r="G191" s="4" t="s">
        <v>235</v>
      </c>
      <c r="H191" s="4">
        <v>0</v>
      </c>
      <c r="I191" s="4">
        <v>0</v>
      </c>
      <c r="J191" s="4">
        <v>0</v>
      </c>
      <c r="K191" s="4">
        <v>0</v>
      </c>
      <c r="L191" s="4">
        <v>0</v>
      </c>
      <c r="M191" s="4">
        <v>0</v>
      </c>
      <c r="N191" s="2" t="str">
        <f t="shared" si="12"/>
        <v>SIN MODIFICACION</v>
      </c>
      <c r="O191" s="5" t="s">
        <v>470</v>
      </c>
      <c r="P191" s="2" t="s">
        <v>52</v>
      </c>
      <c r="Q191" s="3">
        <v>46223</v>
      </c>
      <c r="R191" s="4"/>
    </row>
    <row r="192" spans="1:18" x14ac:dyDescent="0.25">
      <c r="A192" s="2">
        <v>2026</v>
      </c>
      <c r="B192" s="3">
        <v>46113</v>
      </c>
      <c r="C192" s="3">
        <v>46203</v>
      </c>
      <c r="D192" s="7">
        <v>3000</v>
      </c>
      <c r="E192" s="4">
        <v>3900</v>
      </c>
      <c r="F192" s="4">
        <v>3970</v>
      </c>
      <c r="G192" s="4" t="s">
        <v>236</v>
      </c>
      <c r="H192" s="4">
        <v>0</v>
      </c>
      <c r="I192" s="4">
        <v>0</v>
      </c>
      <c r="J192" s="4">
        <v>0</v>
      </c>
      <c r="K192" s="4">
        <v>0</v>
      </c>
      <c r="L192" s="4">
        <v>0</v>
      </c>
      <c r="M192" s="4">
        <v>0</v>
      </c>
      <c r="N192" s="2" t="str">
        <f t="shared" si="12"/>
        <v>SIN MODIFICACION</v>
      </c>
      <c r="O192" s="5" t="s">
        <v>470</v>
      </c>
      <c r="P192" s="2" t="s">
        <v>52</v>
      </c>
      <c r="Q192" s="3">
        <v>46223</v>
      </c>
      <c r="R192" s="4"/>
    </row>
    <row r="193" spans="1:18" x14ac:dyDescent="0.25">
      <c r="A193" s="2">
        <v>2026</v>
      </c>
      <c r="B193" s="3">
        <v>46113</v>
      </c>
      <c r="C193" s="3">
        <v>46203</v>
      </c>
      <c r="D193" s="7">
        <v>3000</v>
      </c>
      <c r="E193" s="4">
        <v>3900</v>
      </c>
      <c r="F193" s="4">
        <v>3980</v>
      </c>
      <c r="G193" s="4" t="s">
        <v>237</v>
      </c>
      <c r="H193" s="4">
        <v>1192212</v>
      </c>
      <c r="I193" s="4">
        <v>0</v>
      </c>
      <c r="J193" s="4">
        <v>1192212</v>
      </c>
      <c r="K193" s="4">
        <v>1380796.6</v>
      </c>
      <c r="L193" s="4">
        <v>1380796.6</v>
      </c>
      <c r="M193" s="4">
        <v>188584.6</v>
      </c>
      <c r="N193" s="2" t="str">
        <f t="shared" si="12"/>
        <v>AMPLIACION/REDUCCION</v>
      </c>
      <c r="O193" s="5" t="s">
        <v>470</v>
      </c>
      <c r="P193" s="2" t="s">
        <v>52</v>
      </c>
      <c r="Q193" s="3">
        <v>46223</v>
      </c>
      <c r="R193" s="4"/>
    </row>
    <row r="194" spans="1:18" x14ac:dyDescent="0.25">
      <c r="A194" s="2">
        <v>2026</v>
      </c>
      <c r="B194" s="3">
        <v>46113</v>
      </c>
      <c r="C194" s="3">
        <v>46203</v>
      </c>
      <c r="D194" s="7">
        <v>3000</v>
      </c>
      <c r="E194" s="4">
        <v>3900</v>
      </c>
      <c r="F194" s="4">
        <v>3990</v>
      </c>
      <c r="G194" s="4" t="s">
        <v>238</v>
      </c>
      <c r="H194" s="4">
        <v>505280</v>
      </c>
      <c r="I194" s="4">
        <v>773912</v>
      </c>
      <c r="J194" s="4">
        <v>1279192</v>
      </c>
      <c r="K194" s="4">
        <v>827212.34</v>
      </c>
      <c r="L194" s="4">
        <v>824341.34</v>
      </c>
      <c r="M194" s="4">
        <v>451979.66000000003</v>
      </c>
      <c r="N194" s="2" t="str">
        <f t="shared" si="12"/>
        <v>AMPLIACION/REDUCCION</v>
      </c>
      <c r="O194" s="5" t="s">
        <v>470</v>
      </c>
      <c r="P194" s="2" t="s">
        <v>52</v>
      </c>
      <c r="Q194" s="3">
        <v>46223</v>
      </c>
      <c r="R194" s="4"/>
    </row>
    <row r="195" spans="1:18" x14ac:dyDescent="0.25">
      <c r="A195" s="2">
        <v>2026</v>
      </c>
      <c r="B195" s="3">
        <v>46113</v>
      </c>
      <c r="C195" s="3">
        <v>46203</v>
      </c>
      <c r="D195" s="7">
        <v>4000</v>
      </c>
      <c r="E195" s="4">
        <v>4000</v>
      </c>
      <c r="F195" s="4">
        <v>4000</v>
      </c>
      <c r="G195" s="4" t="s">
        <v>239</v>
      </c>
      <c r="H195" s="4">
        <v>153000</v>
      </c>
      <c r="I195" s="4">
        <v>0</v>
      </c>
      <c r="J195" s="4">
        <v>153000</v>
      </c>
      <c r="K195" s="4">
        <v>105600</v>
      </c>
      <c r="L195" s="4">
        <v>105600</v>
      </c>
      <c r="M195" s="4">
        <v>47400</v>
      </c>
      <c r="N195" s="2" t="str">
        <f t="shared" si="12"/>
        <v>AMPLIACION/REDUCCION</v>
      </c>
      <c r="O195" s="5" t="s">
        <v>470</v>
      </c>
      <c r="P195" s="2" t="s">
        <v>52</v>
      </c>
      <c r="Q195" s="3">
        <v>46223</v>
      </c>
      <c r="R195" s="4"/>
    </row>
    <row r="196" spans="1:18" x14ac:dyDescent="0.25">
      <c r="A196" s="2">
        <v>2026</v>
      </c>
      <c r="B196" s="3">
        <v>46113</v>
      </c>
      <c r="C196" s="3">
        <v>46203</v>
      </c>
      <c r="D196" s="7">
        <v>4000</v>
      </c>
      <c r="E196" s="4">
        <v>4100</v>
      </c>
      <c r="F196" s="4">
        <v>4100</v>
      </c>
      <c r="G196" s="4" t="s">
        <v>240</v>
      </c>
      <c r="H196" s="4">
        <v>0</v>
      </c>
      <c r="I196" s="4">
        <v>0</v>
      </c>
      <c r="J196" s="4">
        <v>0</v>
      </c>
      <c r="K196" s="4">
        <v>0</v>
      </c>
      <c r="L196" s="4">
        <v>0</v>
      </c>
      <c r="M196" s="4">
        <v>0</v>
      </c>
      <c r="N196" s="2" t="str">
        <f t="shared" si="12"/>
        <v>SIN MODIFICACION</v>
      </c>
      <c r="O196" s="5" t="s">
        <v>470</v>
      </c>
      <c r="P196" s="2" t="s">
        <v>52</v>
      </c>
      <c r="Q196" s="3">
        <v>46223</v>
      </c>
      <c r="R196" s="4"/>
    </row>
    <row r="197" spans="1:18" x14ac:dyDescent="0.25">
      <c r="A197" s="2">
        <v>2026</v>
      </c>
      <c r="B197" s="3">
        <v>46113</v>
      </c>
      <c r="C197" s="3">
        <v>46203</v>
      </c>
      <c r="D197" s="7">
        <v>4000</v>
      </c>
      <c r="E197" s="4">
        <v>4100</v>
      </c>
      <c r="F197" s="4">
        <v>4110</v>
      </c>
      <c r="G197" s="4" t="s">
        <v>241</v>
      </c>
      <c r="H197" s="4">
        <v>0</v>
      </c>
      <c r="I197" s="4">
        <v>0</v>
      </c>
      <c r="J197" s="4">
        <v>0</v>
      </c>
      <c r="K197" s="4">
        <v>0</v>
      </c>
      <c r="L197" s="4">
        <v>0</v>
      </c>
      <c r="M197" s="4">
        <v>0</v>
      </c>
      <c r="N197" s="2" t="str">
        <f t="shared" si="12"/>
        <v>SIN MODIFICACION</v>
      </c>
      <c r="O197" s="5" t="s">
        <v>470</v>
      </c>
      <c r="P197" s="2" t="s">
        <v>52</v>
      </c>
      <c r="Q197" s="3">
        <v>46223</v>
      </c>
      <c r="R197" s="4"/>
    </row>
    <row r="198" spans="1:18" x14ac:dyDescent="0.25">
      <c r="A198" s="2">
        <v>2026</v>
      </c>
      <c r="B198" s="3">
        <v>46113</v>
      </c>
      <c r="C198" s="3">
        <v>46203</v>
      </c>
      <c r="D198" s="7">
        <v>4000</v>
      </c>
      <c r="E198" s="4">
        <v>4100</v>
      </c>
      <c r="F198" s="4">
        <v>4120</v>
      </c>
      <c r="G198" s="4" t="s">
        <v>242</v>
      </c>
      <c r="H198" s="4">
        <v>0</v>
      </c>
      <c r="I198" s="4">
        <v>0</v>
      </c>
      <c r="J198" s="4">
        <v>0</v>
      </c>
      <c r="K198" s="4">
        <v>0</v>
      </c>
      <c r="L198" s="4">
        <v>0</v>
      </c>
      <c r="M198" s="4">
        <v>0</v>
      </c>
      <c r="N198" s="2" t="str">
        <f t="shared" si="12"/>
        <v>SIN MODIFICACION</v>
      </c>
      <c r="O198" s="5" t="s">
        <v>470</v>
      </c>
      <c r="P198" s="2" t="s">
        <v>52</v>
      </c>
      <c r="Q198" s="3">
        <v>46223</v>
      </c>
      <c r="R198" s="4"/>
    </row>
    <row r="199" spans="1:18" x14ac:dyDescent="0.25">
      <c r="A199" s="2">
        <v>2026</v>
      </c>
      <c r="B199" s="3">
        <v>46113</v>
      </c>
      <c r="C199" s="3">
        <v>46203</v>
      </c>
      <c r="D199" s="7">
        <v>4000</v>
      </c>
      <c r="E199" s="4">
        <v>4100</v>
      </c>
      <c r="F199" s="4">
        <v>4130</v>
      </c>
      <c r="G199" s="4" t="s">
        <v>243</v>
      </c>
      <c r="H199" s="4">
        <v>0</v>
      </c>
      <c r="I199" s="4">
        <v>0</v>
      </c>
      <c r="J199" s="4">
        <v>0</v>
      </c>
      <c r="K199" s="4">
        <v>0</v>
      </c>
      <c r="L199" s="4">
        <v>0</v>
      </c>
      <c r="M199" s="4">
        <v>0</v>
      </c>
      <c r="N199" s="2" t="str">
        <f t="shared" si="12"/>
        <v>SIN MODIFICACION</v>
      </c>
      <c r="O199" s="5" t="s">
        <v>470</v>
      </c>
      <c r="P199" s="2" t="s">
        <v>52</v>
      </c>
      <c r="Q199" s="3">
        <v>46223</v>
      </c>
      <c r="R199" s="4"/>
    </row>
    <row r="200" spans="1:18" x14ac:dyDescent="0.25">
      <c r="A200" s="2">
        <v>2026</v>
      </c>
      <c r="B200" s="3">
        <v>46113</v>
      </c>
      <c r="C200" s="3">
        <v>46203</v>
      </c>
      <c r="D200" s="7">
        <v>4000</v>
      </c>
      <c r="E200" s="4">
        <v>4100</v>
      </c>
      <c r="F200" s="4">
        <v>4140</v>
      </c>
      <c r="G200" s="4" t="s">
        <v>244</v>
      </c>
      <c r="H200" s="4">
        <v>0</v>
      </c>
      <c r="I200" s="4">
        <v>0</v>
      </c>
      <c r="J200" s="4">
        <v>0</v>
      </c>
      <c r="K200" s="4">
        <v>0</v>
      </c>
      <c r="L200" s="4">
        <v>0</v>
      </c>
      <c r="M200" s="4">
        <v>0</v>
      </c>
      <c r="N200" s="2" t="str">
        <f t="shared" si="12"/>
        <v>SIN MODIFICACION</v>
      </c>
      <c r="O200" s="5" t="s">
        <v>470</v>
      </c>
      <c r="P200" s="2" t="s">
        <v>52</v>
      </c>
      <c r="Q200" s="3">
        <v>46223</v>
      </c>
      <c r="R200" s="4"/>
    </row>
    <row r="201" spans="1:18" x14ac:dyDescent="0.25">
      <c r="A201" s="2">
        <v>2026</v>
      </c>
      <c r="B201" s="3">
        <v>46113</v>
      </c>
      <c r="C201" s="3">
        <v>46203</v>
      </c>
      <c r="D201" s="7">
        <v>4000</v>
      </c>
      <c r="E201" s="4">
        <v>4100</v>
      </c>
      <c r="F201" s="4">
        <v>4150</v>
      </c>
      <c r="G201" s="4" t="s">
        <v>245</v>
      </c>
      <c r="H201" s="4">
        <v>0</v>
      </c>
      <c r="I201" s="4">
        <v>0</v>
      </c>
      <c r="J201" s="4">
        <v>0</v>
      </c>
      <c r="K201" s="4">
        <v>0</v>
      </c>
      <c r="L201" s="4">
        <v>0</v>
      </c>
      <c r="M201" s="4">
        <v>0</v>
      </c>
      <c r="N201" s="2" t="str">
        <f t="shared" si="12"/>
        <v>SIN MODIFICACION</v>
      </c>
      <c r="O201" s="5" t="s">
        <v>470</v>
      </c>
      <c r="P201" s="2" t="s">
        <v>52</v>
      </c>
      <c r="Q201" s="3">
        <v>46223</v>
      </c>
      <c r="R201" s="4"/>
    </row>
    <row r="202" spans="1:18" x14ac:dyDescent="0.25">
      <c r="A202" s="2">
        <v>2026</v>
      </c>
      <c r="B202" s="3">
        <v>46113</v>
      </c>
      <c r="C202" s="3">
        <v>46203</v>
      </c>
      <c r="D202" s="7">
        <v>4000</v>
      </c>
      <c r="E202" s="4">
        <v>4100</v>
      </c>
      <c r="F202" s="4">
        <v>4160</v>
      </c>
      <c r="G202" s="4" t="s">
        <v>246</v>
      </c>
      <c r="H202" s="4">
        <v>0</v>
      </c>
      <c r="I202" s="4">
        <v>0</v>
      </c>
      <c r="J202" s="4">
        <v>0</v>
      </c>
      <c r="K202" s="4">
        <v>0</v>
      </c>
      <c r="L202" s="4">
        <v>0</v>
      </c>
      <c r="M202" s="4">
        <v>0</v>
      </c>
      <c r="N202" s="2" t="str">
        <f t="shared" si="12"/>
        <v>SIN MODIFICACION</v>
      </c>
      <c r="O202" s="5" t="s">
        <v>470</v>
      </c>
      <c r="P202" s="2" t="s">
        <v>52</v>
      </c>
      <c r="Q202" s="3">
        <v>46223</v>
      </c>
      <c r="R202" s="4"/>
    </row>
    <row r="203" spans="1:18" x14ac:dyDescent="0.25">
      <c r="A203" s="2">
        <v>2026</v>
      </c>
      <c r="B203" s="3">
        <v>46113</v>
      </c>
      <c r="C203" s="3">
        <v>46203</v>
      </c>
      <c r="D203" s="7">
        <v>4000</v>
      </c>
      <c r="E203" s="4">
        <v>4100</v>
      </c>
      <c r="F203" s="4">
        <v>4170</v>
      </c>
      <c r="G203" s="4" t="s">
        <v>247</v>
      </c>
      <c r="H203" s="4">
        <v>0</v>
      </c>
      <c r="I203" s="4">
        <v>0</v>
      </c>
      <c r="J203" s="4">
        <v>0</v>
      </c>
      <c r="K203" s="4">
        <v>0</v>
      </c>
      <c r="L203" s="4">
        <v>0</v>
      </c>
      <c r="M203" s="4">
        <v>0</v>
      </c>
      <c r="N203" s="2" t="str">
        <f t="shared" si="12"/>
        <v>SIN MODIFICACION</v>
      </c>
      <c r="O203" s="5" t="s">
        <v>470</v>
      </c>
      <c r="P203" s="2" t="s">
        <v>52</v>
      </c>
      <c r="Q203" s="3">
        <v>46223</v>
      </c>
      <c r="R203" s="4"/>
    </row>
    <row r="204" spans="1:18" x14ac:dyDescent="0.25">
      <c r="A204" s="2">
        <v>2026</v>
      </c>
      <c r="B204" s="3">
        <v>46113</v>
      </c>
      <c r="C204" s="3">
        <v>46203</v>
      </c>
      <c r="D204" s="7">
        <v>4000</v>
      </c>
      <c r="E204" s="4">
        <v>4100</v>
      </c>
      <c r="F204" s="4">
        <v>4180</v>
      </c>
      <c r="G204" s="4" t="s">
        <v>248</v>
      </c>
      <c r="H204" s="4">
        <v>0</v>
      </c>
      <c r="I204" s="4">
        <v>0</v>
      </c>
      <c r="J204" s="4">
        <v>0</v>
      </c>
      <c r="K204" s="4">
        <v>0</v>
      </c>
      <c r="L204" s="4">
        <v>0</v>
      </c>
      <c r="M204" s="4">
        <v>0</v>
      </c>
      <c r="N204" s="2" t="str">
        <f t="shared" si="12"/>
        <v>SIN MODIFICACION</v>
      </c>
      <c r="O204" s="5" t="s">
        <v>470</v>
      </c>
      <c r="P204" s="2" t="s">
        <v>52</v>
      </c>
      <c r="Q204" s="3">
        <v>46223</v>
      </c>
      <c r="R204" s="4"/>
    </row>
    <row r="205" spans="1:18" x14ac:dyDescent="0.25">
      <c r="A205" s="2">
        <v>2026</v>
      </c>
      <c r="B205" s="3">
        <v>46113</v>
      </c>
      <c r="C205" s="3">
        <v>46203</v>
      </c>
      <c r="D205" s="7">
        <v>4000</v>
      </c>
      <c r="E205" s="4">
        <v>4100</v>
      </c>
      <c r="F205" s="4">
        <v>4190</v>
      </c>
      <c r="G205" s="4" t="s">
        <v>249</v>
      </c>
      <c r="H205" s="4">
        <v>0</v>
      </c>
      <c r="I205" s="4">
        <v>0</v>
      </c>
      <c r="J205" s="4">
        <v>0</v>
      </c>
      <c r="K205" s="4">
        <v>0</v>
      </c>
      <c r="L205" s="4">
        <v>0</v>
      </c>
      <c r="M205" s="4">
        <v>0</v>
      </c>
      <c r="N205" s="2" t="str">
        <f t="shared" si="12"/>
        <v>SIN MODIFICACION</v>
      </c>
      <c r="O205" s="5" t="s">
        <v>470</v>
      </c>
      <c r="P205" s="2" t="s">
        <v>52</v>
      </c>
      <c r="Q205" s="3">
        <v>46223</v>
      </c>
      <c r="R205" s="4"/>
    </row>
    <row r="206" spans="1:18" x14ac:dyDescent="0.25">
      <c r="A206" s="2">
        <v>2026</v>
      </c>
      <c r="B206" s="3">
        <v>46113</v>
      </c>
      <c r="C206" s="3">
        <v>46203</v>
      </c>
      <c r="D206" s="7">
        <v>4000</v>
      </c>
      <c r="E206" s="4">
        <v>4200</v>
      </c>
      <c r="F206" s="4">
        <v>4200</v>
      </c>
      <c r="G206" s="4" t="s">
        <v>250</v>
      </c>
      <c r="H206" s="4">
        <v>0</v>
      </c>
      <c r="I206" s="4">
        <v>0</v>
      </c>
      <c r="J206" s="4">
        <v>0</v>
      </c>
      <c r="K206" s="4">
        <v>0</v>
      </c>
      <c r="L206" s="4">
        <v>0</v>
      </c>
      <c r="M206" s="4">
        <v>0</v>
      </c>
      <c r="N206" s="2" t="str">
        <f t="shared" si="12"/>
        <v>SIN MODIFICACION</v>
      </c>
      <c r="O206" s="5" t="s">
        <v>470</v>
      </c>
      <c r="P206" s="2" t="s">
        <v>52</v>
      </c>
      <c r="Q206" s="3">
        <v>46223</v>
      </c>
      <c r="R206" s="4"/>
    </row>
    <row r="207" spans="1:18" x14ac:dyDescent="0.25">
      <c r="A207" s="2">
        <v>2026</v>
      </c>
      <c r="B207" s="3">
        <v>46113</v>
      </c>
      <c r="C207" s="3">
        <v>46203</v>
      </c>
      <c r="D207" s="7">
        <v>4000</v>
      </c>
      <c r="E207" s="4">
        <v>4200</v>
      </c>
      <c r="F207" s="4">
        <v>4210</v>
      </c>
      <c r="G207" s="4" t="s">
        <v>251</v>
      </c>
      <c r="H207" s="4">
        <v>0</v>
      </c>
      <c r="I207" s="4">
        <v>0</v>
      </c>
      <c r="J207" s="4">
        <v>0</v>
      </c>
      <c r="K207" s="4">
        <v>0</v>
      </c>
      <c r="L207" s="4">
        <v>0</v>
      </c>
      <c r="M207" s="4">
        <v>0</v>
      </c>
      <c r="N207" s="2" t="str">
        <f t="shared" si="12"/>
        <v>SIN MODIFICACION</v>
      </c>
      <c r="O207" s="5" t="s">
        <v>470</v>
      </c>
      <c r="P207" s="2" t="s">
        <v>52</v>
      </c>
      <c r="Q207" s="3">
        <v>46223</v>
      </c>
      <c r="R207" s="4"/>
    </row>
    <row r="208" spans="1:18" x14ac:dyDescent="0.25">
      <c r="A208" s="2">
        <v>2026</v>
      </c>
      <c r="B208" s="3">
        <v>46113</v>
      </c>
      <c r="C208" s="3">
        <v>46203</v>
      </c>
      <c r="D208" s="7">
        <v>4000</v>
      </c>
      <c r="E208" s="4">
        <v>4200</v>
      </c>
      <c r="F208" s="4">
        <v>4220</v>
      </c>
      <c r="G208" s="4" t="s">
        <v>252</v>
      </c>
      <c r="H208" s="4">
        <v>0</v>
      </c>
      <c r="I208" s="4">
        <v>0</v>
      </c>
      <c r="J208" s="4">
        <v>0</v>
      </c>
      <c r="K208" s="4">
        <v>0</v>
      </c>
      <c r="L208" s="4">
        <v>0</v>
      </c>
      <c r="M208" s="4">
        <v>0</v>
      </c>
      <c r="N208" s="2" t="str">
        <f t="shared" si="12"/>
        <v>SIN MODIFICACION</v>
      </c>
      <c r="O208" s="5" t="s">
        <v>470</v>
      </c>
      <c r="P208" s="2" t="s">
        <v>52</v>
      </c>
      <c r="Q208" s="3">
        <v>46223</v>
      </c>
      <c r="R208" s="4"/>
    </row>
    <row r="209" spans="1:18" x14ac:dyDescent="0.25">
      <c r="A209" s="2">
        <v>2026</v>
      </c>
      <c r="B209" s="3">
        <v>46113</v>
      </c>
      <c r="C209" s="3">
        <v>46203</v>
      </c>
      <c r="D209" s="7">
        <v>4000</v>
      </c>
      <c r="E209" s="4">
        <v>4200</v>
      </c>
      <c r="F209" s="4">
        <v>4230</v>
      </c>
      <c r="G209" s="4" t="s">
        <v>253</v>
      </c>
      <c r="H209" s="4">
        <v>0</v>
      </c>
      <c r="I209" s="4">
        <v>0</v>
      </c>
      <c r="J209" s="4">
        <v>0</v>
      </c>
      <c r="K209" s="4">
        <v>0</v>
      </c>
      <c r="L209" s="4">
        <v>0</v>
      </c>
      <c r="M209" s="4">
        <v>0</v>
      </c>
      <c r="N209" s="2" t="str">
        <f t="shared" si="12"/>
        <v>SIN MODIFICACION</v>
      </c>
      <c r="O209" s="5" t="s">
        <v>470</v>
      </c>
      <c r="P209" s="2" t="s">
        <v>52</v>
      </c>
      <c r="Q209" s="3">
        <v>46223</v>
      </c>
      <c r="R209" s="4"/>
    </row>
    <row r="210" spans="1:18" x14ac:dyDescent="0.25">
      <c r="A210" s="2">
        <v>2026</v>
      </c>
      <c r="B210" s="3">
        <v>46113</v>
      </c>
      <c r="C210" s="3">
        <v>46203</v>
      </c>
      <c r="D210" s="7">
        <v>4000</v>
      </c>
      <c r="E210" s="4">
        <v>4200</v>
      </c>
      <c r="F210" s="4">
        <v>4240</v>
      </c>
      <c r="G210" s="4" t="s">
        <v>254</v>
      </c>
      <c r="H210" s="4">
        <v>0</v>
      </c>
      <c r="I210" s="4">
        <v>0</v>
      </c>
      <c r="J210" s="4">
        <v>0</v>
      </c>
      <c r="K210" s="4">
        <v>0</v>
      </c>
      <c r="L210" s="4">
        <v>0</v>
      </c>
      <c r="M210" s="4">
        <v>0</v>
      </c>
      <c r="N210" s="2" t="str">
        <f t="shared" si="12"/>
        <v>SIN MODIFICACION</v>
      </c>
      <c r="O210" s="5" t="s">
        <v>470</v>
      </c>
      <c r="P210" s="2" t="s">
        <v>52</v>
      </c>
      <c r="Q210" s="3">
        <v>46223</v>
      </c>
      <c r="R210" s="4"/>
    </row>
    <row r="211" spans="1:18" x14ac:dyDescent="0.25">
      <c r="A211" s="2">
        <v>2026</v>
      </c>
      <c r="B211" s="3">
        <v>46113</v>
      </c>
      <c r="C211" s="3">
        <v>46203</v>
      </c>
      <c r="D211" s="7">
        <v>4000</v>
      </c>
      <c r="E211" s="4">
        <v>4200</v>
      </c>
      <c r="F211" s="4">
        <v>4250</v>
      </c>
      <c r="G211" s="4" t="s">
        <v>255</v>
      </c>
      <c r="H211" s="4">
        <v>0</v>
      </c>
      <c r="I211" s="4">
        <v>0</v>
      </c>
      <c r="J211" s="4">
        <v>0</v>
      </c>
      <c r="K211" s="4">
        <v>0</v>
      </c>
      <c r="L211" s="4">
        <v>0</v>
      </c>
      <c r="M211" s="4">
        <v>0</v>
      </c>
      <c r="N211" s="2" t="str">
        <f t="shared" si="12"/>
        <v>SIN MODIFICACION</v>
      </c>
      <c r="O211" s="5" t="s">
        <v>470</v>
      </c>
      <c r="P211" s="2" t="s">
        <v>52</v>
      </c>
      <c r="Q211" s="3">
        <v>46223</v>
      </c>
      <c r="R211" s="4"/>
    </row>
    <row r="212" spans="1:18" x14ac:dyDescent="0.25">
      <c r="A212" s="2">
        <v>2026</v>
      </c>
      <c r="B212" s="3">
        <v>46113</v>
      </c>
      <c r="C212" s="3">
        <v>46203</v>
      </c>
      <c r="D212" s="7">
        <v>4000</v>
      </c>
      <c r="E212" s="4">
        <v>4300</v>
      </c>
      <c r="F212" s="4">
        <v>4300</v>
      </c>
      <c r="G212" s="4" t="s">
        <v>256</v>
      </c>
      <c r="H212" s="4">
        <v>0</v>
      </c>
      <c r="I212" s="4">
        <v>0</v>
      </c>
      <c r="J212" s="4">
        <v>0</v>
      </c>
      <c r="K212" s="4">
        <v>0</v>
      </c>
      <c r="L212" s="4">
        <v>0</v>
      </c>
      <c r="M212" s="4">
        <v>0</v>
      </c>
      <c r="N212" s="2" t="str">
        <f t="shared" si="12"/>
        <v>SIN MODIFICACION</v>
      </c>
      <c r="O212" s="5" t="s">
        <v>470</v>
      </c>
      <c r="P212" s="2" t="s">
        <v>52</v>
      </c>
      <c r="Q212" s="3">
        <v>46223</v>
      </c>
      <c r="R212" s="4"/>
    </row>
    <row r="213" spans="1:18" x14ac:dyDescent="0.25">
      <c r="A213" s="2">
        <v>2026</v>
      </c>
      <c r="B213" s="3">
        <v>46113</v>
      </c>
      <c r="C213" s="3">
        <v>46203</v>
      </c>
      <c r="D213" s="7">
        <v>4000</v>
      </c>
      <c r="E213" s="4">
        <v>4300</v>
      </c>
      <c r="F213" s="4">
        <v>4310</v>
      </c>
      <c r="G213" s="4" t="s">
        <v>257</v>
      </c>
      <c r="H213" s="4">
        <v>0</v>
      </c>
      <c r="I213" s="4">
        <v>0</v>
      </c>
      <c r="J213" s="4">
        <v>0</v>
      </c>
      <c r="K213" s="4">
        <v>0</v>
      </c>
      <c r="L213" s="4">
        <v>0</v>
      </c>
      <c r="M213" s="4">
        <v>0</v>
      </c>
      <c r="N213" s="2" t="str">
        <f t="shared" si="12"/>
        <v>SIN MODIFICACION</v>
      </c>
      <c r="O213" s="5" t="s">
        <v>470</v>
      </c>
      <c r="P213" s="2" t="s">
        <v>52</v>
      </c>
      <c r="Q213" s="3">
        <v>46223</v>
      </c>
      <c r="R213" s="4"/>
    </row>
    <row r="214" spans="1:18" x14ac:dyDescent="0.25">
      <c r="A214" s="2">
        <v>2026</v>
      </c>
      <c r="B214" s="3">
        <v>46113</v>
      </c>
      <c r="C214" s="3">
        <v>46203</v>
      </c>
      <c r="D214" s="7">
        <v>4000</v>
      </c>
      <c r="E214" s="4">
        <v>4300</v>
      </c>
      <c r="F214" s="4">
        <v>4320</v>
      </c>
      <c r="G214" s="4" t="s">
        <v>258</v>
      </c>
      <c r="H214" s="4">
        <v>0</v>
      </c>
      <c r="I214" s="4">
        <v>0</v>
      </c>
      <c r="J214" s="4">
        <v>0</v>
      </c>
      <c r="K214" s="4">
        <v>0</v>
      </c>
      <c r="L214" s="4">
        <v>0</v>
      </c>
      <c r="M214" s="4">
        <v>0</v>
      </c>
      <c r="N214" s="2" t="str">
        <f t="shared" si="12"/>
        <v>SIN MODIFICACION</v>
      </c>
      <c r="O214" s="5" t="s">
        <v>470</v>
      </c>
      <c r="P214" s="2" t="s">
        <v>52</v>
      </c>
      <c r="Q214" s="3">
        <v>46223</v>
      </c>
      <c r="R214" s="4"/>
    </row>
    <row r="215" spans="1:18" x14ac:dyDescent="0.25">
      <c r="A215" s="2">
        <v>2026</v>
      </c>
      <c r="B215" s="3">
        <v>46113</v>
      </c>
      <c r="C215" s="3">
        <v>46203</v>
      </c>
      <c r="D215" s="7">
        <v>4000</v>
      </c>
      <c r="E215" s="4">
        <v>4300</v>
      </c>
      <c r="F215" s="4">
        <v>4330</v>
      </c>
      <c r="G215" s="4" t="s">
        <v>259</v>
      </c>
      <c r="H215" s="4">
        <v>0</v>
      </c>
      <c r="I215" s="4">
        <v>0</v>
      </c>
      <c r="J215" s="4">
        <v>0</v>
      </c>
      <c r="K215" s="4">
        <v>0</v>
      </c>
      <c r="L215" s="4">
        <v>0</v>
      </c>
      <c r="M215" s="4">
        <v>0</v>
      </c>
      <c r="N215" s="2" t="str">
        <f t="shared" si="12"/>
        <v>SIN MODIFICACION</v>
      </c>
      <c r="O215" s="5" t="s">
        <v>470</v>
      </c>
      <c r="P215" s="2" t="s">
        <v>52</v>
      </c>
      <c r="Q215" s="3">
        <v>46223</v>
      </c>
      <c r="R215" s="4"/>
    </row>
    <row r="216" spans="1:18" x14ac:dyDescent="0.25">
      <c r="A216" s="2">
        <v>2026</v>
      </c>
      <c r="B216" s="3">
        <v>46113</v>
      </c>
      <c r="C216" s="3">
        <v>46203</v>
      </c>
      <c r="D216" s="7">
        <v>4000</v>
      </c>
      <c r="E216" s="4">
        <v>4300</v>
      </c>
      <c r="F216" s="4">
        <v>4340</v>
      </c>
      <c r="G216" s="4" t="s">
        <v>260</v>
      </c>
      <c r="H216" s="4">
        <v>0</v>
      </c>
      <c r="I216" s="4">
        <v>0</v>
      </c>
      <c r="J216" s="4">
        <v>0</v>
      </c>
      <c r="K216" s="4">
        <v>0</v>
      </c>
      <c r="L216" s="4">
        <v>0</v>
      </c>
      <c r="M216" s="4">
        <v>0</v>
      </c>
      <c r="N216" s="2" t="str">
        <f t="shared" si="12"/>
        <v>SIN MODIFICACION</v>
      </c>
      <c r="O216" s="5" t="s">
        <v>470</v>
      </c>
      <c r="P216" s="2" t="s">
        <v>52</v>
      </c>
      <c r="Q216" s="3">
        <v>46223</v>
      </c>
      <c r="R216" s="4"/>
    </row>
    <row r="217" spans="1:18" x14ac:dyDescent="0.25">
      <c r="A217" s="2">
        <v>2026</v>
      </c>
      <c r="B217" s="3">
        <v>46113</v>
      </c>
      <c r="C217" s="3">
        <v>46203</v>
      </c>
      <c r="D217" s="7">
        <v>4000</v>
      </c>
      <c r="E217" s="4">
        <v>4300</v>
      </c>
      <c r="F217" s="4">
        <v>4350</v>
      </c>
      <c r="G217" s="4" t="s">
        <v>261</v>
      </c>
      <c r="H217" s="4">
        <v>0</v>
      </c>
      <c r="I217" s="4">
        <v>0</v>
      </c>
      <c r="J217" s="4">
        <v>0</v>
      </c>
      <c r="K217" s="4">
        <v>0</v>
      </c>
      <c r="L217" s="4">
        <v>0</v>
      </c>
      <c r="M217" s="4">
        <v>0</v>
      </c>
      <c r="N217" s="2" t="str">
        <f t="shared" si="12"/>
        <v>SIN MODIFICACION</v>
      </c>
      <c r="O217" s="5" t="s">
        <v>470</v>
      </c>
      <c r="P217" s="2" t="s">
        <v>52</v>
      </c>
      <c r="Q217" s="3">
        <v>46223</v>
      </c>
      <c r="R217" s="4"/>
    </row>
    <row r="218" spans="1:18" x14ac:dyDescent="0.25">
      <c r="A218" s="2">
        <v>2026</v>
      </c>
      <c r="B218" s="3">
        <v>46113</v>
      </c>
      <c r="C218" s="3">
        <v>46203</v>
      </c>
      <c r="D218" s="7">
        <v>4000</v>
      </c>
      <c r="E218" s="4">
        <v>4300</v>
      </c>
      <c r="F218" s="4">
        <v>4360</v>
      </c>
      <c r="G218" s="4" t="s">
        <v>262</v>
      </c>
      <c r="H218" s="4">
        <v>0</v>
      </c>
      <c r="I218" s="4">
        <v>0</v>
      </c>
      <c r="J218" s="4">
        <v>0</v>
      </c>
      <c r="K218" s="4">
        <v>0</v>
      </c>
      <c r="L218" s="4">
        <v>0</v>
      </c>
      <c r="M218" s="4">
        <v>0</v>
      </c>
      <c r="N218" s="2" t="str">
        <f t="shared" si="12"/>
        <v>SIN MODIFICACION</v>
      </c>
      <c r="O218" s="5" t="s">
        <v>470</v>
      </c>
      <c r="P218" s="2" t="s">
        <v>52</v>
      </c>
      <c r="Q218" s="3">
        <v>46223</v>
      </c>
      <c r="R218" s="4"/>
    </row>
    <row r="219" spans="1:18" x14ac:dyDescent="0.25">
      <c r="A219" s="2">
        <v>2026</v>
      </c>
      <c r="B219" s="3">
        <v>46113</v>
      </c>
      <c r="C219" s="3">
        <v>46203</v>
      </c>
      <c r="D219" s="7">
        <v>4000</v>
      </c>
      <c r="E219" s="4">
        <v>4300</v>
      </c>
      <c r="F219" s="4">
        <v>4370</v>
      </c>
      <c r="G219" s="4" t="s">
        <v>263</v>
      </c>
      <c r="H219" s="4">
        <v>0</v>
      </c>
      <c r="I219" s="4">
        <v>0</v>
      </c>
      <c r="J219" s="4">
        <v>0</v>
      </c>
      <c r="K219" s="4">
        <v>0</v>
      </c>
      <c r="L219" s="4">
        <v>0</v>
      </c>
      <c r="M219" s="4">
        <v>0</v>
      </c>
      <c r="N219" s="2" t="str">
        <f t="shared" si="12"/>
        <v>SIN MODIFICACION</v>
      </c>
      <c r="O219" s="5" t="s">
        <v>470</v>
      </c>
      <c r="P219" s="2" t="s">
        <v>52</v>
      </c>
      <c r="Q219" s="3">
        <v>46223</v>
      </c>
      <c r="R219" s="4"/>
    </row>
    <row r="220" spans="1:18" x14ac:dyDescent="0.25">
      <c r="A220" s="2">
        <v>2026</v>
      </c>
      <c r="B220" s="3">
        <v>46113</v>
      </c>
      <c r="C220" s="3">
        <v>46203</v>
      </c>
      <c r="D220" s="7">
        <v>4000</v>
      </c>
      <c r="E220" s="4">
        <v>4300</v>
      </c>
      <c r="F220" s="4">
        <v>4380</v>
      </c>
      <c r="G220" s="4" t="s">
        <v>264</v>
      </c>
      <c r="H220" s="4">
        <v>0</v>
      </c>
      <c r="I220" s="4">
        <v>0</v>
      </c>
      <c r="J220" s="4">
        <v>0</v>
      </c>
      <c r="K220" s="4">
        <v>0</v>
      </c>
      <c r="L220" s="4">
        <v>0</v>
      </c>
      <c r="M220" s="4">
        <v>0</v>
      </c>
      <c r="N220" s="2" t="str">
        <f t="shared" si="12"/>
        <v>SIN MODIFICACION</v>
      </c>
      <c r="O220" s="5" t="s">
        <v>470</v>
      </c>
      <c r="P220" s="2" t="s">
        <v>52</v>
      </c>
      <c r="Q220" s="3">
        <v>46223</v>
      </c>
      <c r="R220" s="4"/>
    </row>
    <row r="221" spans="1:18" x14ac:dyDescent="0.25">
      <c r="A221" s="2">
        <v>2026</v>
      </c>
      <c r="B221" s="3">
        <v>46113</v>
      </c>
      <c r="C221" s="3">
        <v>46203</v>
      </c>
      <c r="D221" s="7">
        <v>4000</v>
      </c>
      <c r="E221" s="4">
        <v>4300</v>
      </c>
      <c r="F221" s="4">
        <v>4390</v>
      </c>
      <c r="G221" s="4" t="s">
        <v>265</v>
      </c>
      <c r="H221" s="4">
        <v>0</v>
      </c>
      <c r="I221" s="4">
        <v>0</v>
      </c>
      <c r="J221" s="4">
        <v>0</v>
      </c>
      <c r="K221" s="4">
        <v>0</v>
      </c>
      <c r="L221" s="4">
        <v>0</v>
      </c>
      <c r="M221" s="4">
        <v>0</v>
      </c>
      <c r="N221" s="2" t="str">
        <f t="shared" si="12"/>
        <v>SIN MODIFICACION</v>
      </c>
      <c r="O221" s="5" t="s">
        <v>470</v>
      </c>
      <c r="P221" s="2" t="s">
        <v>52</v>
      </c>
      <c r="Q221" s="3">
        <v>46223</v>
      </c>
      <c r="R221" s="4"/>
    </row>
    <row r="222" spans="1:18" x14ac:dyDescent="0.25">
      <c r="A222" s="2">
        <v>2026</v>
      </c>
      <c r="B222" s="3">
        <v>46113</v>
      </c>
      <c r="C222" s="3">
        <v>46203</v>
      </c>
      <c r="D222" s="7">
        <v>4000</v>
      </c>
      <c r="E222" s="4">
        <v>4400</v>
      </c>
      <c r="F222" s="4">
        <v>4400</v>
      </c>
      <c r="G222" s="4" t="s">
        <v>266</v>
      </c>
      <c r="H222" s="4">
        <v>153000</v>
      </c>
      <c r="I222" s="4">
        <v>0</v>
      </c>
      <c r="J222" s="4">
        <v>153000</v>
      </c>
      <c r="K222" s="4">
        <v>105600</v>
      </c>
      <c r="L222" s="4">
        <v>105600</v>
      </c>
      <c r="M222" s="4">
        <v>47400</v>
      </c>
      <c r="N222" s="2" t="str">
        <f t="shared" si="12"/>
        <v>AMPLIACION/REDUCCION</v>
      </c>
      <c r="O222" s="5" t="s">
        <v>470</v>
      </c>
      <c r="P222" s="2" t="s">
        <v>52</v>
      </c>
      <c r="Q222" s="3">
        <v>46223</v>
      </c>
      <c r="R222" s="4"/>
    </row>
    <row r="223" spans="1:18" x14ac:dyDescent="0.25">
      <c r="A223" s="2">
        <v>2026</v>
      </c>
      <c r="B223" s="3">
        <v>46113</v>
      </c>
      <c r="C223" s="3">
        <v>46203</v>
      </c>
      <c r="D223" s="7">
        <v>4000</v>
      </c>
      <c r="E223" s="4">
        <v>4400</v>
      </c>
      <c r="F223" s="4">
        <v>4410</v>
      </c>
      <c r="G223" s="4" t="s">
        <v>267</v>
      </c>
      <c r="H223" s="4">
        <v>153000</v>
      </c>
      <c r="I223" s="4">
        <v>0</v>
      </c>
      <c r="J223" s="4">
        <v>153000</v>
      </c>
      <c r="K223" s="4">
        <v>105600</v>
      </c>
      <c r="L223" s="4">
        <v>105600</v>
      </c>
      <c r="M223" s="4">
        <v>47400</v>
      </c>
      <c r="N223" s="2" t="str">
        <f t="shared" si="12"/>
        <v>AMPLIACION/REDUCCION</v>
      </c>
      <c r="O223" s="5" t="s">
        <v>470</v>
      </c>
      <c r="P223" s="2" t="s">
        <v>52</v>
      </c>
      <c r="Q223" s="3">
        <v>46223</v>
      </c>
      <c r="R223" s="4"/>
    </row>
    <row r="224" spans="1:18" x14ac:dyDescent="0.25">
      <c r="A224" s="2">
        <v>2026</v>
      </c>
      <c r="B224" s="3">
        <v>46113</v>
      </c>
      <c r="C224" s="3">
        <v>46203</v>
      </c>
      <c r="D224" s="7">
        <v>4000</v>
      </c>
      <c r="E224" s="4">
        <v>4400</v>
      </c>
      <c r="F224" s="4">
        <v>4420</v>
      </c>
      <c r="G224" s="4" t="s">
        <v>268</v>
      </c>
      <c r="H224" s="4">
        <v>0</v>
      </c>
      <c r="I224" s="4">
        <v>0</v>
      </c>
      <c r="J224" s="4">
        <v>0</v>
      </c>
      <c r="K224" s="4">
        <v>0</v>
      </c>
      <c r="L224" s="4">
        <v>0</v>
      </c>
      <c r="M224" s="4">
        <v>0</v>
      </c>
      <c r="N224" s="2" t="str">
        <f t="shared" si="12"/>
        <v>SIN MODIFICACION</v>
      </c>
      <c r="O224" s="5" t="s">
        <v>470</v>
      </c>
      <c r="P224" s="2" t="s">
        <v>52</v>
      </c>
      <c r="Q224" s="3">
        <v>46223</v>
      </c>
      <c r="R224" s="4"/>
    </row>
    <row r="225" spans="1:18" x14ac:dyDescent="0.25">
      <c r="A225" s="2">
        <v>2026</v>
      </c>
      <c r="B225" s="3">
        <v>46113</v>
      </c>
      <c r="C225" s="3">
        <v>46203</v>
      </c>
      <c r="D225" s="7">
        <v>4000</v>
      </c>
      <c r="E225" s="4">
        <v>4400</v>
      </c>
      <c r="F225" s="4">
        <v>4430</v>
      </c>
      <c r="G225" s="4" t="s">
        <v>269</v>
      </c>
      <c r="H225" s="4">
        <v>0</v>
      </c>
      <c r="I225" s="4">
        <v>0</v>
      </c>
      <c r="J225" s="4">
        <v>0</v>
      </c>
      <c r="K225" s="4">
        <v>0</v>
      </c>
      <c r="L225" s="4">
        <v>0</v>
      </c>
      <c r="M225" s="4">
        <v>0</v>
      </c>
      <c r="N225" s="2" t="str">
        <f t="shared" si="12"/>
        <v>SIN MODIFICACION</v>
      </c>
      <c r="O225" s="5" t="s">
        <v>470</v>
      </c>
      <c r="P225" s="2" t="s">
        <v>52</v>
      </c>
      <c r="Q225" s="3">
        <v>46223</v>
      </c>
      <c r="R225" s="4"/>
    </row>
    <row r="226" spans="1:18" x14ac:dyDescent="0.25">
      <c r="A226" s="2">
        <v>2026</v>
      </c>
      <c r="B226" s="3">
        <v>46113</v>
      </c>
      <c r="C226" s="3">
        <v>46203</v>
      </c>
      <c r="D226" s="7">
        <v>4000</v>
      </c>
      <c r="E226" s="4">
        <v>4400</v>
      </c>
      <c r="F226" s="4">
        <v>4440</v>
      </c>
      <c r="G226" s="4" t="s">
        <v>270</v>
      </c>
      <c r="H226" s="4">
        <v>0</v>
      </c>
      <c r="I226" s="4">
        <v>0</v>
      </c>
      <c r="J226" s="4">
        <v>0</v>
      </c>
      <c r="K226" s="4">
        <v>0</v>
      </c>
      <c r="L226" s="4">
        <v>0</v>
      </c>
      <c r="M226" s="4">
        <v>0</v>
      </c>
      <c r="N226" s="2" t="str">
        <f t="shared" si="12"/>
        <v>SIN MODIFICACION</v>
      </c>
      <c r="O226" s="5" t="s">
        <v>470</v>
      </c>
      <c r="P226" s="2" t="s">
        <v>52</v>
      </c>
      <c r="Q226" s="3">
        <v>46223</v>
      </c>
      <c r="R226" s="4"/>
    </row>
    <row r="227" spans="1:18" x14ac:dyDescent="0.25">
      <c r="A227" s="2">
        <v>2026</v>
      </c>
      <c r="B227" s="3">
        <v>46113</v>
      </c>
      <c r="C227" s="3">
        <v>46203</v>
      </c>
      <c r="D227" s="7">
        <v>4000</v>
      </c>
      <c r="E227" s="4">
        <v>4400</v>
      </c>
      <c r="F227" s="4">
        <v>4450</v>
      </c>
      <c r="G227" s="4" t="s">
        <v>271</v>
      </c>
      <c r="H227" s="4">
        <v>0</v>
      </c>
      <c r="I227" s="4">
        <v>0</v>
      </c>
      <c r="J227" s="4">
        <v>0</v>
      </c>
      <c r="K227" s="4">
        <v>0</v>
      </c>
      <c r="L227" s="4">
        <v>0</v>
      </c>
      <c r="M227" s="4">
        <v>0</v>
      </c>
      <c r="N227" s="2" t="str">
        <f t="shared" si="12"/>
        <v>SIN MODIFICACION</v>
      </c>
      <c r="O227" s="5" t="s">
        <v>470</v>
      </c>
      <c r="P227" s="2" t="s">
        <v>52</v>
      </c>
      <c r="Q227" s="3">
        <v>46223</v>
      </c>
      <c r="R227" s="4"/>
    </row>
    <row r="228" spans="1:18" x14ac:dyDescent="0.25">
      <c r="A228" s="2">
        <v>2026</v>
      </c>
      <c r="B228" s="3">
        <v>46113</v>
      </c>
      <c r="C228" s="3">
        <v>46203</v>
      </c>
      <c r="D228" s="7">
        <v>4000</v>
      </c>
      <c r="E228" s="4">
        <v>4400</v>
      </c>
      <c r="F228" s="4">
        <v>4460</v>
      </c>
      <c r="G228" s="4" t="s">
        <v>272</v>
      </c>
      <c r="H228" s="4">
        <v>0</v>
      </c>
      <c r="I228" s="4">
        <v>0</v>
      </c>
      <c r="J228" s="4">
        <v>0</v>
      </c>
      <c r="K228" s="4">
        <v>0</v>
      </c>
      <c r="L228" s="4">
        <v>0</v>
      </c>
      <c r="M228" s="4">
        <v>0</v>
      </c>
      <c r="N228" s="2" t="str">
        <f t="shared" si="12"/>
        <v>SIN MODIFICACION</v>
      </c>
      <c r="O228" s="5" t="s">
        <v>470</v>
      </c>
      <c r="P228" s="2" t="s">
        <v>52</v>
      </c>
      <c r="Q228" s="3">
        <v>46223</v>
      </c>
      <c r="R228" s="4"/>
    </row>
    <row r="229" spans="1:18" x14ac:dyDescent="0.25">
      <c r="A229" s="2">
        <v>2026</v>
      </c>
      <c r="B229" s="3">
        <v>46113</v>
      </c>
      <c r="C229" s="3">
        <v>46203</v>
      </c>
      <c r="D229" s="7">
        <v>4000</v>
      </c>
      <c r="E229" s="4">
        <v>4400</v>
      </c>
      <c r="F229" s="4">
        <v>4470</v>
      </c>
      <c r="G229" s="4" t="s">
        <v>273</v>
      </c>
      <c r="H229" s="4">
        <v>0</v>
      </c>
      <c r="I229" s="4">
        <v>0</v>
      </c>
      <c r="J229" s="4">
        <v>0</v>
      </c>
      <c r="K229" s="4">
        <v>0</v>
      </c>
      <c r="L229" s="4">
        <v>0</v>
      </c>
      <c r="M229" s="4">
        <v>0</v>
      </c>
      <c r="N229" s="2" t="str">
        <f t="shared" si="12"/>
        <v>SIN MODIFICACION</v>
      </c>
      <c r="O229" s="5" t="s">
        <v>470</v>
      </c>
      <c r="P229" s="2" t="s">
        <v>52</v>
      </c>
      <c r="Q229" s="3">
        <v>46223</v>
      </c>
      <c r="R229" s="4"/>
    </row>
    <row r="230" spans="1:18" x14ac:dyDescent="0.25">
      <c r="A230" s="2">
        <v>2026</v>
      </c>
      <c r="B230" s="3">
        <v>46113</v>
      </c>
      <c r="C230" s="3">
        <v>46203</v>
      </c>
      <c r="D230" s="7">
        <v>4000</v>
      </c>
      <c r="E230" s="4">
        <v>4400</v>
      </c>
      <c r="F230" s="4">
        <v>4480</v>
      </c>
      <c r="G230" s="4" t="s">
        <v>274</v>
      </c>
      <c r="H230" s="4">
        <v>0</v>
      </c>
      <c r="I230" s="4">
        <v>0</v>
      </c>
      <c r="J230" s="4">
        <v>0</v>
      </c>
      <c r="K230" s="4">
        <v>0</v>
      </c>
      <c r="L230" s="4">
        <v>0</v>
      </c>
      <c r="M230" s="4">
        <v>0</v>
      </c>
      <c r="N230" s="2" t="str">
        <f t="shared" si="12"/>
        <v>SIN MODIFICACION</v>
      </c>
      <c r="O230" s="5" t="s">
        <v>470</v>
      </c>
      <c r="P230" s="2" t="s">
        <v>52</v>
      </c>
      <c r="Q230" s="3">
        <v>46223</v>
      </c>
      <c r="R230" s="4"/>
    </row>
    <row r="231" spans="1:18" x14ac:dyDescent="0.25">
      <c r="A231" s="2">
        <v>2026</v>
      </c>
      <c r="B231" s="3">
        <v>46113</v>
      </c>
      <c r="C231" s="3">
        <v>46203</v>
      </c>
      <c r="D231" s="7">
        <v>4000</v>
      </c>
      <c r="E231" s="4">
        <v>4500</v>
      </c>
      <c r="F231" s="4">
        <v>4500</v>
      </c>
      <c r="G231" s="4" t="s">
        <v>275</v>
      </c>
      <c r="H231" s="4">
        <v>0</v>
      </c>
      <c r="I231" s="4">
        <v>0</v>
      </c>
      <c r="J231" s="4">
        <v>0</v>
      </c>
      <c r="K231" s="4">
        <v>0</v>
      </c>
      <c r="L231" s="4">
        <v>0</v>
      </c>
      <c r="M231" s="4">
        <v>0</v>
      </c>
      <c r="N231" s="2" t="str">
        <f t="shared" si="12"/>
        <v>SIN MODIFICACION</v>
      </c>
      <c r="O231" s="5" t="s">
        <v>470</v>
      </c>
      <c r="P231" s="2" t="s">
        <v>52</v>
      </c>
      <c r="Q231" s="3">
        <v>46223</v>
      </c>
      <c r="R231" s="4"/>
    </row>
    <row r="232" spans="1:18" x14ac:dyDescent="0.25">
      <c r="A232" s="2">
        <v>2026</v>
      </c>
      <c r="B232" s="3">
        <v>46113</v>
      </c>
      <c r="C232" s="3">
        <v>46203</v>
      </c>
      <c r="D232" s="7">
        <v>4000</v>
      </c>
      <c r="E232" s="4">
        <v>4500</v>
      </c>
      <c r="F232" s="4">
        <v>4510</v>
      </c>
      <c r="G232" s="4" t="s">
        <v>276</v>
      </c>
      <c r="H232" s="4">
        <v>0</v>
      </c>
      <c r="I232" s="4">
        <v>0</v>
      </c>
      <c r="J232" s="4">
        <v>0</v>
      </c>
      <c r="K232" s="4">
        <v>0</v>
      </c>
      <c r="L232" s="4">
        <v>0</v>
      </c>
      <c r="M232" s="4">
        <v>0</v>
      </c>
      <c r="N232" s="2" t="str">
        <f t="shared" si="12"/>
        <v>SIN MODIFICACION</v>
      </c>
      <c r="O232" s="5" t="s">
        <v>470</v>
      </c>
      <c r="P232" s="2" t="s">
        <v>52</v>
      </c>
      <c r="Q232" s="3">
        <v>46223</v>
      </c>
      <c r="R232" s="4"/>
    </row>
    <row r="233" spans="1:18" x14ac:dyDescent="0.25">
      <c r="A233" s="2">
        <v>2026</v>
      </c>
      <c r="B233" s="3">
        <v>46113</v>
      </c>
      <c r="C233" s="3">
        <v>46203</v>
      </c>
      <c r="D233" s="7">
        <v>4000</v>
      </c>
      <c r="E233" s="4">
        <v>4500</v>
      </c>
      <c r="F233" s="4">
        <v>4520</v>
      </c>
      <c r="G233" s="4" t="s">
        <v>277</v>
      </c>
      <c r="H233" s="4">
        <v>0</v>
      </c>
      <c r="I233" s="4">
        <v>0</v>
      </c>
      <c r="J233" s="4">
        <v>0</v>
      </c>
      <c r="K233" s="4">
        <v>0</v>
      </c>
      <c r="L233" s="4">
        <v>0</v>
      </c>
      <c r="M233" s="4">
        <v>0</v>
      </c>
      <c r="N233" s="2" t="str">
        <f t="shared" si="12"/>
        <v>SIN MODIFICACION</v>
      </c>
      <c r="O233" s="5" t="s">
        <v>470</v>
      </c>
      <c r="P233" s="2" t="s">
        <v>52</v>
      </c>
      <c r="Q233" s="3">
        <v>46223</v>
      </c>
      <c r="R233" s="4"/>
    </row>
    <row r="234" spans="1:18" x14ac:dyDescent="0.25">
      <c r="A234" s="2">
        <v>2026</v>
      </c>
      <c r="B234" s="3">
        <v>46113</v>
      </c>
      <c r="C234" s="3">
        <v>46203</v>
      </c>
      <c r="D234" s="7">
        <v>4000</v>
      </c>
      <c r="E234" s="4">
        <v>4500</v>
      </c>
      <c r="F234" s="4">
        <v>4590</v>
      </c>
      <c r="G234" s="4" t="s">
        <v>278</v>
      </c>
      <c r="H234" s="4">
        <v>0</v>
      </c>
      <c r="I234" s="4">
        <v>0</v>
      </c>
      <c r="J234" s="4">
        <v>0</v>
      </c>
      <c r="K234" s="4">
        <v>0</v>
      </c>
      <c r="L234" s="4">
        <v>0</v>
      </c>
      <c r="M234" s="4">
        <v>0</v>
      </c>
      <c r="N234" s="2" t="str">
        <f t="shared" si="12"/>
        <v>SIN MODIFICACION</v>
      </c>
      <c r="O234" s="5" t="s">
        <v>470</v>
      </c>
      <c r="P234" s="2" t="s">
        <v>52</v>
      </c>
      <c r="Q234" s="3">
        <v>46223</v>
      </c>
      <c r="R234" s="4"/>
    </row>
    <row r="235" spans="1:18" x14ac:dyDescent="0.25">
      <c r="A235" s="2">
        <v>2026</v>
      </c>
      <c r="B235" s="3">
        <v>46113</v>
      </c>
      <c r="C235" s="3">
        <v>46203</v>
      </c>
      <c r="D235" s="7">
        <v>4000</v>
      </c>
      <c r="E235" s="4">
        <v>4600</v>
      </c>
      <c r="F235" s="4">
        <v>4600</v>
      </c>
      <c r="G235" s="4" t="s">
        <v>279</v>
      </c>
      <c r="H235" s="4">
        <v>0</v>
      </c>
      <c r="I235" s="4">
        <v>0</v>
      </c>
      <c r="J235" s="4">
        <v>0</v>
      </c>
      <c r="K235" s="4">
        <v>0</v>
      </c>
      <c r="L235" s="4">
        <v>0</v>
      </c>
      <c r="M235" s="4">
        <v>0</v>
      </c>
      <c r="N235" s="2" t="str">
        <f t="shared" si="12"/>
        <v>SIN MODIFICACION</v>
      </c>
      <c r="O235" s="5" t="s">
        <v>470</v>
      </c>
      <c r="P235" s="2" t="s">
        <v>52</v>
      </c>
      <c r="Q235" s="3">
        <v>46223</v>
      </c>
      <c r="R235" s="4"/>
    </row>
    <row r="236" spans="1:18" x14ac:dyDescent="0.25">
      <c r="A236" s="2">
        <v>2026</v>
      </c>
      <c r="B236" s="3">
        <v>46113</v>
      </c>
      <c r="C236" s="3">
        <v>46203</v>
      </c>
      <c r="D236" s="7">
        <v>4000</v>
      </c>
      <c r="E236" s="4">
        <v>4600</v>
      </c>
      <c r="F236" s="4">
        <v>4610</v>
      </c>
      <c r="G236" s="4" t="s">
        <v>280</v>
      </c>
      <c r="H236" s="4">
        <v>0</v>
      </c>
      <c r="I236" s="4">
        <v>0</v>
      </c>
      <c r="J236" s="4">
        <v>0</v>
      </c>
      <c r="K236" s="4">
        <v>0</v>
      </c>
      <c r="L236" s="4">
        <v>0</v>
      </c>
      <c r="M236" s="4">
        <v>0</v>
      </c>
      <c r="N236" s="2" t="str">
        <f t="shared" si="12"/>
        <v>SIN MODIFICACION</v>
      </c>
      <c r="O236" s="5" t="s">
        <v>470</v>
      </c>
      <c r="P236" s="2" t="s">
        <v>52</v>
      </c>
      <c r="Q236" s="3">
        <v>46223</v>
      </c>
      <c r="R236" s="4"/>
    </row>
    <row r="237" spans="1:18" x14ac:dyDescent="0.25">
      <c r="A237" s="2">
        <v>2026</v>
      </c>
      <c r="B237" s="3">
        <v>46113</v>
      </c>
      <c r="C237" s="3">
        <v>46203</v>
      </c>
      <c r="D237" s="7">
        <v>4000</v>
      </c>
      <c r="E237" s="4">
        <v>4600</v>
      </c>
      <c r="F237" s="4">
        <v>4620</v>
      </c>
      <c r="G237" s="4" t="s">
        <v>281</v>
      </c>
      <c r="H237" s="4">
        <v>0</v>
      </c>
      <c r="I237" s="4">
        <v>0</v>
      </c>
      <c r="J237" s="4">
        <v>0</v>
      </c>
      <c r="K237" s="4">
        <v>0</v>
      </c>
      <c r="L237" s="4">
        <v>0</v>
      </c>
      <c r="M237" s="4">
        <v>0</v>
      </c>
      <c r="N237" s="2" t="str">
        <f t="shared" si="12"/>
        <v>SIN MODIFICACION</v>
      </c>
      <c r="O237" s="5" t="s">
        <v>470</v>
      </c>
      <c r="P237" s="2" t="s">
        <v>52</v>
      </c>
      <c r="Q237" s="3">
        <v>46223</v>
      </c>
      <c r="R237" s="4"/>
    </row>
    <row r="238" spans="1:18" x14ac:dyDescent="0.25">
      <c r="A238" s="2">
        <v>2026</v>
      </c>
      <c r="B238" s="3">
        <v>46113</v>
      </c>
      <c r="C238" s="3">
        <v>46203</v>
      </c>
      <c r="D238" s="7">
        <v>4000</v>
      </c>
      <c r="E238" s="4">
        <v>4600</v>
      </c>
      <c r="F238" s="4">
        <v>4630</v>
      </c>
      <c r="G238" s="4" t="s">
        <v>282</v>
      </c>
      <c r="H238" s="4">
        <v>0</v>
      </c>
      <c r="I238" s="4">
        <v>0</v>
      </c>
      <c r="J238" s="4">
        <v>0</v>
      </c>
      <c r="K238" s="4">
        <v>0</v>
      </c>
      <c r="L238" s="4">
        <v>0</v>
      </c>
      <c r="M238" s="4">
        <v>0</v>
      </c>
      <c r="N238" s="2" t="str">
        <f t="shared" si="12"/>
        <v>SIN MODIFICACION</v>
      </c>
      <c r="O238" s="5" t="s">
        <v>470</v>
      </c>
      <c r="P238" s="2" t="s">
        <v>52</v>
      </c>
      <c r="Q238" s="3">
        <v>46223</v>
      </c>
      <c r="R238" s="4"/>
    </row>
    <row r="239" spans="1:18" x14ac:dyDescent="0.25">
      <c r="A239" s="2">
        <v>2026</v>
      </c>
      <c r="B239" s="3">
        <v>46113</v>
      </c>
      <c r="C239" s="3">
        <v>46203</v>
      </c>
      <c r="D239" s="7">
        <v>4000</v>
      </c>
      <c r="E239" s="4">
        <v>4600</v>
      </c>
      <c r="F239" s="4">
        <v>4640</v>
      </c>
      <c r="G239" s="4" t="s">
        <v>283</v>
      </c>
      <c r="H239" s="4">
        <v>0</v>
      </c>
      <c r="I239" s="4">
        <v>0</v>
      </c>
      <c r="J239" s="4">
        <v>0</v>
      </c>
      <c r="K239" s="4">
        <v>0</v>
      </c>
      <c r="L239" s="4">
        <v>0</v>
      </c>
      <c r="M239" s="4">
        <v>0</v>
      </c>
      <c r="N239" s="2" t="str">
        <f t="shared" si="12"/>
        <v>SIN MODIFICACION</v>
      </c>
      <c r="O239" s="5" t="s">
        <v>470</v>
      </c>
      <c r="P239" s="2" t="s">
        <v>52</v>
      </c>
      <c r="Q239" s="3">
        <v>46223</v>
      </c>
      <c r="R239" s="4"/>
    </row>
    <row r="240" spans="1:18" x14ac:dyDescent="0.25">
      <c r="A240" s="2">
        <v>2026</v>
      </c>
      <c r="B240" s="3">
        <v>46113</v>
      </c>
      <c r="C240" s="3">
        <v>46203</v>
      </c>
      <c r="D240" s="7">
        <v>4000</v>
      </c>
      <c r="E240" s="4">
        <v>4600</v>
      </c>
      <c r="F240" s="4">
        <v>4650</v>
      </c>
      <c r="G240" s="4" t="s">
        <v>284</v>
      </c>
      <c r="H240" s="4">
        <v>0</v>
      </c>
      <c r="I240" s="4">
        <v>0</v>
      </c>
      <c r="J240" s="4">
        <v>0</v>
      </c>
      <c r="K240" s="4">
        <v>0</v>
      </c>
      <c r="L240" s="4">
        <v>0</v>
      </c>
      <c r="M240" s="4">
        <v>0</v>
      </c>
      <c r="N240" s="2" t="str">
        <f t="shared" si="12"/>
        <v>SIN MODIFICACION</v>
      </c>
      <c r="O240" s="5" t="s">
        <v>470</v>
      </c>
      <c r="P240" s="2" t="s">
        <v>52</v>
      </c>
      <c r="Q240" s="3">
        <v>46223</v>
      </c>
      <c r="R240" s="4"/>
    </row>
    <row r="241" spans="1:18" x14ac:dyDescent="0.25">
      <c r="A241" s="2">
        <v>2026</v>
      </c>
      <c r="B241" s="3">
        <v>46113</v>
      </c>
      <c r="C241" s="3">
        <v>46203</v>
      </c>
      <c r="D241" s="7">
        <v>4000</v>
      </c>
      <c r="E241" s="4">
        <v>4600</v>
      </c>
      <c r="F241" s="4">
        <v>4660</v>
      </c>
      <c r="G241" s="4" t="s">
        <v>285</v>
      </c>
      <c r="H241" s="4">
        <v>0</v>
      </c>
      <c r="I241" s="4">
        <v>0</v>
      </c>
      <c r="J241" s="4">
        <v>0</v>
      </c>
      <c r="K241" s="4">
        <v>0</v>
      </c>
      <c r="L241" s="4">
        <v>0</v>
      </c>
      <c r="M241" s="4">
        <v>0</v>
      </c>
      <c r="N241" s="2" t="str">
        <f t="shared" si="12"/>
        <v>SIN MODIFICACION</v>
      </c>
      <c r="O241" s="5" t="s">
        <v>470</v>
      </c>
      <c r="P241" s="2" t="s">
        <v>52</v>
      </c>
      <c r="Q241" s="3">
        <v>46223</v>
      </c>
      <c r="R241" s="4"/>
    </row>
    <row r="242" spans="1:18" x14ac:dyDescent="0.25">
      <c r="A242" s="2">
        <v>2026</v>
      </c>
      <c r="B242" s="3">
        <v>46113</v>
      </c>
      <c r="C242" s="3">
        <v>46203</v>
      </c>
      <c r="D242" s="7">
        <v>4000</v>
      </c>
      <c r="E242" s="4">
        <v>4600</v>
      </c>
      <c r="F242" s="4">
        <v>4690</v>
      </c>
      <c r="G242" s="4" t="s">
        <v>286</v>
      </c>
      <c r="H242" s="4">
        <v>0</v>
      </c>
      <c r="I242" s="4">
        <v>0</v>
      </c>
      <c r="J242" s="4">
        <v>0</v>
      </c>
      <c r="K242" s="4">
        <v>0</v>
      </c>
      <c r="L242" s="4">
        <v>0</v>
      </c>
      <c r="M242" s="4">
        <v>0</v>
      </c>
      <c r="N242" s="2" t="str">
        <f t="shared" si="12"/>
        <v>SIN MODIFICACION</v>
      </c>
      <c r="O242" s="5" t="s">
        <v>470</v>
      </c>
      <c r="P242" s="2" t="s">
        <v>52</v>
      </c>
      <c r="Q242" s="3">
        <v>46223</v>
      </c>
      <c r="R242" s="4"/>
    </row>
    <row r="243" spans="1:18" x14ac:dyDescent="0.25">
      <c r="A243" s="2">
        <v>2026</v>
      </c>
      <c r="B243" s="3">
        <v>46113</v>
      </c>
      <c r="C243" s="3">
        <v>46203</v>
      </c>
      <c r="D243" s="7">
        <v>4000</v>
      </c>
      <c r="E243" s="4">
        <v>4700</v>
      </c>
      <c r="F243" s="4">
        <v>4700</v>
      </c>
      <c r="G243" s="4" t="s">
        <v>287</v>
      </c>
      <c r="H243" s="4">
        <v>0</v>
      </c>
      <c r="I243" s="4">
        <v>0</v>
      </c>
      <c r="J243" s="4">
        <v>0</v>
      </c>
      <c r="K243" s="4">
        <v>0</v>
      </c>
      <c r="L243" s="4">
        <v>0</v>
      </c>
      <c r="M243" s="4">
        <v>0</v>
      </c>
      <c r="N243" s="2" t="str">
        <f t="shared" si="12"/>
        <v>SIN MODIFICACION</v>
      </c>
      <c r="O243" s="5" t="s">
        <v>470</v>
      </c>
      <c r="P243" s="2" t="s">
        <v>52</v>
      </c>
      <c r="Q243" s="3">
        <v>46223</v>
      </c>
      <c r="R243" s="4"/>
    </row>
    <row r="244" spans="1:18" x14ac:dyDescent="0.25">
      <c r="A244" s="2">
        <v>2026</v>
      </c>
      <c r="B244" s="3">
        <v>46113</v>
      </c>
      <c r="C244" s="3">
        <v>46203</v>
      </c>
      <c r="D244" s="7">
        <v>4000</v>
      </c>
      <c r="E244" s="4">
        <v>4700</v>
      </c>
      <c r="F244" s="4">
        <v>4710</v>
      </c>
      <c r="G244" s="4" t="s">
        <v>288</v>
      </c>
      <c r="H244" s="4">
        <v>0</v>
      </c>
      <c r="I244" s="4">
        <v>0</v>
      </c>
      <c r="J244" s="4">
        <v>0</v>
      </c>
      <c r="K244" s="4">
        <v>0</v>
      </c>
      <c r="L244" s="4">
        <v>0</v>
      </c>
      <c r="M244" s="4">
        <v>0</v>
      </c>
      <c r="N244" s="2" t="str">
        <f t="shared" si="12"/>
        <v>SIN MODIFICACION</v>
      </c>
      <c r="O244" s="5" t="s">
        <v>470</v>
      </c>
      <c r="P244" s="2" t="s">
        <v>52</v>
      </c>
      <c r="Q244" s="3">
        <v>46223</v>
      </c>
      <c r="R244" s="4"/>
    </row>
    <row r="245" spans="1:18" x14ac:dyDescent="0.25">
      <c r="A245" s="2">
        <v>2026</v>
      </c>
      <c r="B245" s="3">
        <v>46113</v>
      </c>
      <c r="C245" s="3">
        <v>46203</v>
      </c>
      <c r="D245" s="7">
        <v>4000</v>
      </c>
      <c r="E245" s="4">
        <v>4800</v>
      </c>
      <c r="F245" s="4">
        <v>4800</v>
      </c>
      <c r="G245" s="4" t="s">
        <v>289</v>
      </c>
      <c r="H245" s="4">
        <v>0</v>
      </c>
      <c r="I245" s="4">
        <v>0</v>
      </c>
      <c r="J245" s="4">
        <v>0</v>
      </c>
      <c r="K245" s="4">
        <v>0</v>
      </c>
      <c r="L245" s="4">
        <v>0</v>
      </c>
      <c r="M245" s="4">
        <v>0</v>
      </c>
      <c r="N245" s="2" t="str">
        <f t="shared" ref="N245:N308" si="13">IF(H245=I245,"SIN MODIFICACION","AMPLIACION/REDUCCION")</f>
        <v>SIN MODIFICACION</v>
      </c>
      <c r="O245" s="5" t="s">
        <v>470</v>
      </c>
      <c r="P245" s="2" t="s">
        <v>52</v>
      </c>
      <c r="Q245" s="3">
        <v>46223</v>
      </c>
      <c r="R245" s="4"/>
    </row>
    <row r="246" spans="1:18" x14ac:dyDescent="0.25">
      <c r="A246" s="2">
        <v>2026</v>
      </c>
      <c r="B246" s="3">
        <v>46113</v>
      </c>
      <c r="C246" s="3">
        <v>46203</v>
      </c>
      <c r="D246" s="7">
        <v>4000</v>
      </c>
      <c r="E246" s="4">
        <v>4800</v>
      </c>
      <c r="F246" s="4">
        <v>4810</v>
      </c>
      <c r="G246" s="4" t="s">
        <v>290</v>
      </c>
      <c r="H246" s="4">
        <v>0</v>
      </c>
      <c r="I246" s="4">
        <v>0</v>
      </c>
      <c r="J246" s="4">
        <v>0</v>
      </c>
      <c r="K246" s="4">
        <v>0</v>
      </c>
      <c r="L246" s="4">
        <v>0</v>
      </c>
      <c r="M246" s="4">
        <v>0</v>
      </c>
      <c r="N246" s="2" t="str">
        <f t="shared" si="13"/>
        <v>SIN MODIFICACION</v>
      </c>
      <c r="O246" s="5" t="s">
        <v>470</v>
      </c>
      <c r="P246" s="2" t="s">
        <v>52</v>
      </c>
      <c r="Q246" s="3">
        <v>46223</v>
      </c>
      <c r="R246" s="4"/>
    </row>
    <row r="247" spans="1:18" x14ac:dyDescent="0.25">
      <c r="A247" s="2">
        <v>2026</v>
      </c>
      <c r="B247" s="3">
        <v>46113</v>
      </c>
      <c r="C247" s="3">
        <v>46203</v>
      </c>
      <c r="D247" s="7">
        <v>4000</v>
      </c>
      <c r="E247" s="4">
        <v>4800</v>
      </c>
      <c r="F247" s="4">
        <v>4820</v>
      </c>
      <c r="G247" s="4" t="s">
        <v>291</v>
      </c>
      <c r="H247" s="4">
        <v>0</v>
      </c>
      <c r="I247" s="4">
        <v>0</v>
      </c>
      <c r="J247" s="4">
        <v>0</v>
      </c>
      <c r="K247" s="4">
        <v>0</v>
      </c>
      <c r="L247" s="4">
        <v>0</v>
      </c>
      <c r="M247" s="4">
        <v>0</v>
      </c>
      <c r="N247" s="2" t="str">
        <f t="shared" si="13"/>
        <v>SIN MODIFICACION</v>
      </c>
      <c r="O247" s="5" t="s">
        <v>470</v>
      </c>
      <c r="P247" s="2" t="s">
        <v>52</v>
      </c>
      <c r="Q247" s="3">
        <v>46223</v>
      </c>
      <c r="R247" s="4"/>
    </row>
    <row r="248" spans="1:18" x14ac:dyDescent="0.25">
      <c r="A248" s="2">
        <v>2026</v>
      </c>
      <c r="B248" s="3">
        <v>46113</v>
      </c>
      <c r="C248" s="3">
        <v>46203</v>
      </c>
      <c r="D248" s="7">
        <v>4000</v>
      </c>
      <c r="E248" s="4">
        <v>4800</v>
      </c>
      <c r="F248" s="4">
        <v>4830</v>
      </c>
      <c r="G248" s="4" t="s">
        <v>292</v>
      </c>
      <c r="H248" s="4">
        <v>0</v>
      </c>
      <c r="I248" s="4">
        <v>0</v>
      </c>
      <c r="J248" s="4">
        <v>0</v>
      </c>
      <c r="K248" s="4">
        <v>0</v>
      </c>
      <c r="L248" s="4">
        <v>0</v>
      </c>
      <c r="M248" s="4">
        <v>0</v>
      </c>
      <c r="N248" s="2" t="str">
        <f t="shared" si="13"/>
        <v>SIN MODIFICACION</v>
      </c>
      <c r="O248" s="5" t="s">
        <v>470</v>
      </c>
      <c r="P248" s="2" t="s">
        <v>52</v>
      </c>
      <c r="Q248" s="3">
        <v>46223</v>
      </c>
      <c r="R248" s="4"/>
    </row>
    <row r="249" spans="1:18" x14ac:dyDescent="0.25">
      <c r="A249" s="2">
        <v>2026</v>
      </c>
      <c r="B249" s="3">
        <v>46113</v>
      </c>
      <c r="C249" s="3">
        <v>46203</v>
      </c>
      <c r="D249" s="7">
        <v>4000</v>
      </c>
      <c r="E249" s="4">
        <v>4800</v>
      </c>
      <c r="F249" s="4">
        <v>4840</v>
      </c>
      <c r="G249" s="4" t="s">
        <v>293</v>
      </c>
      <c r="H249" s="4">
        <v>0</v>
      </c>
      <c r="I249" s="4">
        <v>0</v>
      </c>
      <c r="J249" s="4">
        <v>0</v>
      </c>
      <c r="K249" s="4">
        <v>0</v>
      </c>
      <c r="L249" s="4">
        <v>0</v>
      </c>
      <c r="M249" s="4">
        <v>0</v>
      </c>
      <c r="N249" s="2" t="str">
        <f t="shared" si="13"/>
        <v>SIN MODIFICACION</v>
      </c>
      <c r="O249" s="5" t="s">
        <v>470</v>
      </c>
      <c r="P249" s="2" t="s">
        <v>52</v>
      </c>
      <c r="Q249" s="3">
        <v>46223</v>
      </c>
      <c r="R249" s="4"/>
    </row>
    <row r="250" spans="1:18" x14ac:dyDescent="0.25">
      <c r="A250" s="2">
        <v>2026</v>
      </c>
      <c r="B250" s="3">
        <v>46113</v>
      </c>
      <c r="C250" s="3">
        <v>46203</v>
      </c>
      <c r="D250" s="7">
        <v>4000</v>
      </c>
      <c r="E250" s="4">
        <v>4800</v>
      </c>
      <c r="F250" s="4">
        <v>4850</v>
      </c>
      <c r="G250" s="4" t="s">
        <v>294</v>
      </c>
      <c r="H250" s="4">
        <v>0</v>
      </c>
      <c r="I250" s="4">
        <v>0</v>
      </c>
      <c r="J250" s="4">
        <v>0</v>
      </c>
      <c r="K250" s="4">
        <v>0</v>
      </c>
      <c r="L250" s="4">
        <v>0</v>
      </c>
      <c r="M250" s="4">
        <v>0</v>
      </c>
      <c r="N250" s="2" t="str">
        <f t="shared" si="13"/>
        <v>SIN MODIFICACION</v>
      </c>
      <c r="O250" s="5" t="s">
        <v>470</v>
      </c>
      <c r="P250" s="2" t="s">
        <v>52</v>
      </c>
      <c r="Q250" s="3">
        <v>46223</v>
      </c>
      <c r="R250" s="4"/>
    </row>
    <row r="251" spans="1:18" x14ac:dyDescent="0.25">
      <c r="A251" s="2">
        <v>2026</v>
      </c>
      <c r="B251" s="3">
        <v>46113</v>
      </c>
      <c r="C251" s="3">
        <v>46203</v>
      </c>
      <c r="D251" s="7">
        <v>4000</v>
      </c>
      <c r="E251" s="4">
        <v>4900</v>
      </c>
      <c r="F251" s="4">
        <v>4900</v>
      </c>
      <c r="G251" s="4" t="s">
        <v>295</v>
      </c>
      <c r="H251" s="4">
        <v>0</v>
      </c>
      <c r="I251" s="4">
        <v>0</v>
      </c>
      <c r="J251" s="4">
        <v>0</v>
      </c>
      <c r="K251" s="4">
        <v>0</v>
      </c>
      <c r="L251" s="4">
        <v>0</v>
      </c>
      <c r="M251" s="4">
        <v>0</v>
      </c>
      <c r="N251" s="2" t="str">
        <f t="shared" si="13"/>
        <v>SIN MODIFICACION</v>
      </c>
      <c r="O251" s="5" t="s">
        <v>470</v>
      </c>
      <c r="P251" s="2" t="s">
        <v>52</v>
      </c>
      <c r="Q251" s="3">
        <v>46223</v>
      </c>
      <c r="R251" s="4"/>
    </row>
    <row r="252" spans="1:18" x14ac:dyDescent="0.25">
      <c r="A252" s="2">
        <v>2026</v>
      </c>
      <c r="B252" s="3">
        <v>46113</v>
      </c>
      <c r="C252" s="3">
        <v>46203</v>
      </c>
      <c r="D252" s="7">
        <v>4000</v>
      </c>
      <c r="E252" s="4">
        <v>4900</v>
      </c>
      <c r="F252" s="4">
        <v>4910</v>
      </c>
      <c r="G252" s="4" t="s">
        <v>296</v>
      </c>
      <c r="H252" s="4">
        <v>0</v>
      </c>
      <c r="I252" s="4">
        <v>0</v>
      </c>
      <c r="J252" s="4">
        <v>0</v>
      </c>
      <c r="K252" s="4">
        <v>0</v>
      </c>
      <c r="L252" s="4">
        <v>0</v>
      </c>
      <c r="M252" s="4">
        <v>0</v>
      </c>
      <c r="N252" s="2" t="str">
        <f t="shared" si="13"/>
        <v>SIN MODIFICACION</v>
      </c>
      <c r="O252" s="5" t="s">
        <v>470</v>
      </c>
      <c r="P252" s="2" t="s">
        <v>52</v>
      </c>
      <c r="Q252" s="3">
        <v>46223</v>
      </c>
      <c r="R252" s="4"/>
    </row>
    <row r="253" spans="1:18" x14ac:dyDescent="0.25">
      <c r="A253" s="2">
        <v>2026</v>
      </c>
      <c r="B253" s="3">
        <v>46113</v>
      </c>
      <c r="C253" s="3">
        <v>46203</v>
      </c>
      <c r="D253" s="7">
        <v>4000</v>
      </c>
      <c r="E253" s="4">
        <v>4900</v>
      </c>
      <c r="F253" s="4">
        <v>4920</v>
      </c>
      <c r="G253" s="4" t="s">
        <v>297</v>
      </c>
      <c r="H253" s="4">
        <v>0</v>
      </c>
      <c r="I253" s="4">
        <v>0</v>
      </c>
      <c r="J253" s="4">
        <v>0</v>
      </c>
      <c r="K253" s="4">
        <v>0</v>
      </c>
      <c r="L253" s="4">
        <v>0</v>
      </c>
      <c r="M253" s="4">
        <v>0</v>
      </c>
      <c r="N253" s="2" t="str">
        <f t="shared" si="13"/>
        <v>SIN MODIFICACION</v>
      </c>
      <c r="O253" s="5" t="s">
        <v>470</v>
      </c>
      <c r="P253" s="2" t="s">
        <v>52</v>
      </c>
      <c r="Q253" s="3">
        <v>46223</v>
      </c>
      <c r="R253" s="4"/>
    </row>
    <row r="254" spans="1:18" x14ac:dyDescent="0.25">
      <c r="A254" s="2">
        <v>2026</v>
      </c>
      <c r="B254" s="3">
        <v>46113</v>
      </c>
      <c r="C254" s="3">
        <v>46203</v>
      </c>
      <c r="D254" s="7">
        <v>4000</v>
      </c>
      <c r="E254" s="4">
        <v>4900</v>
      </c>
      <c r="F254" s="4">
        <v>4930</v>
      </c>
      <c r="G254" s="4" t="s">
        <v>298</v>
      </c>
      <c r="H254" s="4">
        <v>0</v>
      </c>
      <c r="I254" s="4">
        <v>0</v>
      </c>
      <c r="J254" s="4">
        <v>0</v>
      </c>
      <c r="K254" s="4">
        <v>0</v>
      </c>
      <c r="L254" s="4">
        <v>0</v>
      </c>
      <c r="M254" s="4">
        <v>0</v>
      </c>
      <c r="N254" s="2" t="str">
        <f t="shared" si="13"/>
        <v>SIN MODIFICACION</v>
      </c>
      <c r="O254" s="5" t="s">
        <v>470</v>
      </c>
      <c r="P254" s="2" t="s">
        <v>52</v>
      </c>
      <c r="Q254" s="3">
        <v>46223</v>
      </c>
      <c r="R254" s="4"/>
    </row>
    <row r="255" spans="1:18" x14ac:dyDescent="0.25">
      <c r="A255" s="2">
        <v>2026</v>
      </c>
      <c r="B255" s="3">
        <v>46113</v>
      </c>
      <c r="C255" s="3">
        <v>46203</v>
      </c>
      <c r="D255" s="7">
        <v>5000</v>
      </c>
      <c r="E255" s="4">
        <v>5000</v>
      </c>
      <c r="F255" s="4">
        <v>5000</v>
      </c>
      <c r="G255" s="4" t="s">
        <v>299</v>
      </c>
      <c r="H255" s="4">
        <v>1500644</v>
      </c>
      <c r="I255" s="4">
        <v>0</v>
      </c>
      <c r="J255" s="4">
        <v>1500644</v>
      </c>
      <c r="K255" s="4">
        <v>0</v>
      </c>
      <c r="L255" s="4">
        <v>0</v>
      </c>
      <c r="M255" s="4">
        <v>1500644</v>
      </c>
      <c r="N255" s="2" t="str">
        <f t="shared" si="13"/>
        <v>AMPLIACION/REDUCCION</v>
      </c>
      <c r="O255" s="5" t="s">
        <v>470</v>
      </c>
      <c r="P255" s="2" t="s">
        <v>52</v>
      </c>
      <c r="Q255" s="3">
        <v>46223</v>
      </c>
      <c r="R255" s="4"/>
    </row>
    <row r="256" spans="1:18" x14ac:dyDescent="0.25">
      <c r="A256" s="2">
        <v>2026</v>
      </c>
      <c r="B256" s="3">
        <v>46113</v>
      </c>
      <c r="C256" s="3">
        <v>46203</v>
      </c>
      <c r="D256" s="7">
        <v>5000</v>
      </c>
      <c r="E256" s="4">
        <v>5100</v>
      </c>
      <c r="F256" s="4">
        <v>5100</v>
      </c>
      <c r="G256" s="4" t="s">
        <v>300</v>
      </c>
      <c r="H256" s="4">
        <v>1083440</v>
      </c>
      <c r="I256" s="4">
        <v>0</v>
      </c>
      <c r="J256" s="4">
        <v>1083440</v>
      </c>
      <c r="K256" s="4">
        <v>0</v>
      </c>
      <c r="L256" s="4">
        <v>0</v>
      </c>
      <c r="M256" s="4">
        <v>1083440</v>
      </c>
      <c r="N256" s="2" t="str">
        <f t="shared" si="13"/>
        <v>AMPLIACION/REDUCCION</v>
      </c>
      <c r="O256" s="5" t="s">
        <v>470</v>
      </c>
      <c r="P256" s="2" t="s">
        <v>52</v>
      </c>
      <c r="Q256" s="3">
        <v>46223</v>
      </c>
      <c r="R256" s="4"/>
    </row>
    <row r="257" spans="1:18" x14ac:dyDescent="0.25">
      <c r="A257" s="2">
        <v>2026</v>
      </c>
      <c r="B257" s="3">
        <v>46113</v>
      </c>
      <c r="C257" s="3">
        <v>46203</v>
      </c>
      <c r="D257" s="7">
        <v>5000</v>
      </c>
      <c r="E257" s="4">
        <v>5100</v>
      </c>
      <c r="F257" s="4">
        <v>5110</v>
      </c>
      <c r="G257" s="4" t="s">
        <v>301</v>
      </c>
      <c r="H257" s="4">
        <v>120696</v>
      </c>
      <c r="I257" s="4">
        <v>4999</v>
      </c>
      <c r="J257" s="4">
        <v>115697</v>
      </c>
      <c r="K257" s="4">
        <v>0</v>
      </c>
      <c r="L257" s="4">
        <v>0</v>
      </c>
      <c r="M257" s="4">
        <v>115697</v>
      </c>
      <c r="N257" s="2" t="str">
        <f t="shared" si="13"/>
        <v>AMPLIACION/REDUCCION</v>
      </c>
      <c r="O257" s="5" t="s">
        <v>470</v>
      </c>
      <c r="P257" s="2" t="s">
        <v>52</v>
      </c>
      <c r="Q257" s="3">
        <v>46223</v>
      </c>
      <c r="R257" s="4"/>
    </row>
    <row r="258" spans="1:18" x14ac:dyDescent="0.25">
      <c r="A258" s="2">
        <v>2026</v>
      </c>
      <c r="B258" s="3">
        <v>46113</v>
      </c>
      <c r="C258" s="3">
        <v>46203</v>
      </c>
      <c r="D258" s="7">
        <v>5000</v>
      </c>
      <c r="E258" s="4">
        <v>5100</v>
      </c>
      <c r="F258" s="4">
        <v>5120</v>
      </c>
      <c r="G258" s="4" t="s">
        <v>302</v>
      </c>
      <c r="H258" s="4">
        <v>0</v>
      </c>
      <c r="I258" s="4">
        <v>0</v>
      </c>
      <c r="J258" s="4">
        <v>0</v>
      </c>
      <c r="K258" s="4">
        <v>0</v>
      </c>
      <c r="L258" s="4">
        <v>0</v>
      </c>
      <c r="M258" s="4">
        <v>0</v>
      </c>
      <c r="N258" s="2" t="str">
        <f t="shared" si="13"/>
        <v>SIN MODIFICACION</v>
      </c>
      <c r="O258" s="5" t="s">
        <v>470</v>
      </c>
      <c r="P258" s="2" t="s">
        <v>52</v>
      </c>
      <c r="Q258" s="3">
        <v>46223</v>
      </c>
      <c r="R258" s="4"/>
    </row>
    <row r="259" spans="1:18" x14ac:dyDescent="0.25">
      <c r="A259" s="2">
        <v>2026</v>
      </c>
      <c r="B259" s="3">
        <v>46113</v>
      </c>
      <c r="C259" s="3">
        <v>46203</v>
      </c>
      <c r="D259" s="7">
        <v>5000</v>
      </c>
      <c r="E259" s="4">
        <v>5100</v>
      </c>
      <c r="F259" s="4">
        <v>5130</v>
      </c>
      <c r="G259" s="4" t="s">
        <v>303</v>
      </c>
      <c r="H259" s="4">
        <v>0</v>
      </c>
      <c r="I259" s="4">
        <v>0</v>
      </c>
      <c r="J259" s="4">
        <v>0</v>
      </c>
      <c r="K259" s="4">
        <v>0</v>
      </c>
      <c r="L259" s="4">
        <v>0</v>
      </c>
      <c r="M259" s="4">
        <v>0</v>
      </c>
      <c r="N259" s="2" t="str">
        <f t="shared" si="13"/>
        <v>SIN MODIFICACION</v>
      </c>
      <c r="O259" s="5" t="s">
        <v>470</v>
      </c>
      <c r="P259" s="2" t="s">
        <v>52</v>
      </c>
      <c r="Q259" s="3">
        <v>46223</v>
      </c>
      <c r="R259" s="4"/>
    </row>
    <row r="260" spans="1:18" x14ac:dyDescent="0.25">
      <c r="A260" s="2">
        <v>2026</v>
      </c>
      <c r="B260" s="3">
        <v>46113</v>
      </c>
      <c r="C260" s="3">
        <v>46203</v>
      </c>
      <c r="D260" s="7">
        <v>5000</v>
      </c>
      <c r="E260" s="4">
        <v>5100</v>
      </c>
      <c r="F260" s="4">
        <v>5140</v>
      </c>
      <c r="G260" s="4" t="s">
        <v>304</v>
      </c>
      <c r="H260" s="4">
        <v>0</v>
      </c>
      <c r="I260" s="4">
        <v>0</v>
      </c>
      <c r="J260" s="4">
        <v>0</v>
      </c>
      <c r="K260" s="4">
        <v>0</v>
      </c>
      <c r="L260" s="4">
        <v>0</v>
      </c>
      <c r="M260" s="4">
        <v>0</v>
      </c>
      <c r="N260" s="2" t="str">
        <f t="shared" si="13"/>
        <v>SIN MODIFICACION</v>
      </c>
      <c r="O260" s="5" t="s">
        <v>470</v>
      </c>
      <c r="P260" s="2" t="s">
        <v>52</v>
      </c>
      <c r="Q260" s="3">
        <v>46223</v>
      </c>
      <c r="R260" s="4"/>
    </row>
    <row r="261" spans="1:18" x14ac:dyDescent="0.25">
      <c r="A261" s="2">
        <v>2026</v>
      </c>
      <c r="B261" s="3">
        <v>46113</v>
      </c>
      <c r="C261" s="3">
        <v>46203</v>
      </c>
      <c r="D261" s="7">
        <v>5000</v>
      </c>
      <c r="E261" s="4">
        <v>5100</v>
      </c>
      <c r="F261" s="4">
        <v>5150</v>
      </c>
      <c r="G261" s="4" t="s">
        <v>305</v>
      </c>
      <c r="H261" s="4">
        <v>962744</v>
      </c>
      <c r="I261" s="4">
        <v>4999</v>
      </c>
      <c r="J261" s="4">
        <v>967743</v>
      </c>
      <c r="K261" s="4">
        <v>0</v>
      </c>
      <c r="L261" s="4">
        <v>0</v>
      </c>
      <c r="M261" s="4">
        <v>967743</v>
      </c>
      <c r="N261" s="2" t="str">
        <f t="shared" si="13"/>
        <v>AMPLIACION/REDUCCION</v>
      </c>
      <c r="O261" s="5" t="s">
        <v>470</v>
      </c>
      <c r="P261" s="2" t="s">
        <v>52</v>
      </c>
      <c r="Q261" s="3">
        <v>46223</v>
      </c>
      <c r="R261" s="4"/>
    </row>
    <row r="262" spans="1:18" x14ac:dyDescent="0.25">
      <c r="A262" s="2">
        <v>2026</v>
      </c>
      <c r="B262" s="3">
        <v>46113</v>
      </c>
      <c r="C262" s="3">
        <v>46203</v>
      </c>
      <c r="D262" s="7">
        <v>5000</v>
      </c>
      <c r="E262" s="4">
        <v>5100</v>
      </c>
      <c r="F262" s="4">
        <v>5190</v>
      </c>
      <c r="G262" s="4" t="s">
        <v>306</v>
      </c>
      <c r="H262" s="4">
        <v>0</v>
      </c>
      <c r="I262" s="4">
        <v>0</v>
      </c>
      <c r="J262" s="4">
        <v>0</v>
      </c>
      <c r="K262" s="4">
        <v>0</v>
      </c>
      <c r="L262" s="4">
        <v>0</v>
      </c>
      <c r="M262" s="4">
        <v>0</v>
      </c>
      <c r="N262" s="2" t="str">
        <f t="shared" si="13"/>
        <v>SIN MODIFICACION</v>
      </c>
      <c r="O262" s="5" t="s">
        <v>470</v>
      </c>
      <c r="P262" s="2" t="s">
        <v>52</v>
      </c>
      <c r="Q262" s="3">
        <v>46223</v>
      </c>
      <c r="R262" s="4"/>
    </row>
    <row r="263" spans="1:18" x14ac:dyDescent="0.25">
      <c r="A263" s="2">
        <v>2026</v>
      </c>
      <c r="B263" s="3">
        <v>46113</v>
      </c>
      <c r="C263" s="3">
        <v>46203</v>
      </c>
      <c r="D263" s="7">
        <v>5000</v>
      </c>
      <c r="E263" s="4">
        <v>5200</v>
      </c>
      <c r="F263" s="4">
        <v>5200</v>
      </c>
      <c r="G263" s="4" t="s">
        <v>307</v>
      </c>
      <c r="H263" s="4">
        <v>350000</v>
      </c>
      <c r="I263" s="4">
        <v>0</v>
      </c>
      <c r="J263" s="4">
        <v>350000</v>
      </c>
      <c r="K263" s="4">
        <v>0</v>
      </c>
      <c r="L263" s="4">
        <v>0</v>
      </c>
      <c r="M263" s="4">
        <v>350000</v>
      </c>
      <c r="N263" s="2" t="str">
        <f t="shared" si="13"/>
        <v>AMPLIACION/REDUCCION</v>
      </c>
      <c r="O263" s="5" t="s">
        <v>470</v>
      </c>
      <c r="P263" s="2" t="s">
        <v>52</v>
      </c>
      <c r="Q263" s="3">
        <v>46223</v>
      </c>
      <c r="R263" s="4"/>
    </row>
    <row r="264" spans="1:18" x14ac:dyDescent="0.25">
      <c r="A264" s="2">
        <v>2026</v>
      </c>
      <c r="B264" s="3">
        <v>46113</v>
      </c>
      <c r="C264" s="3">
        <v>46203</v>
      </c>
      <c r="D264" s="7">
        <v>5000</v>
      </c>
      <c r="E264" s="4">
        <v>5200</v>
      </c>
      <c r="F264" s="4">
        <v>5210</v>
      </c>
      <c r="G264" s="4" t="s">
        <v>308</v>
      </c>
      <c r="H264" s="4">
        <v>0</v>
      </c>
      <c r="I264" s="4">
        <v>0</v>
      </c>
      <c r="J264" s="4">
        <v>0</v>
      </c>
      <c r="K264" s="4">
        <v>0</v>
      </c>
      <c r="L264" s="4">
        <v>0</v>
      </c>
      <c r="M264" s="4">
        <v>0</v>
      </c>
      <c r="N264" s="2" t="str">
        <f t="shared" si="13"/>
        <v>SIN MODIFICACION</v>
      </c>
      <c r="O264" s="5" t="s">
        <v>470</v>
      </c>
      <c r="P264" s="2" t="s">
        <v>52</v>
      </c>
      <c r="Q264" s="3">
        <v>46223</v>
      </c>
      <c r="R264" s="4"/>
    </row>
    <row r="265" spans="1:18" x14ac:dyDescent="0.25">
      <c r="A265" s="2">
        <v>2026</v>
      </c>
      <c r="B265" s="3">
        <v>46113</v>
      </c>
      <c r="C265" s="3">
        <v>46203</v>
      </c>
      <c r="D265" s="7">
        <v>5000</v>
      </c>
      <c r="E265" s="4">
        <v>5200</v>
      </c>
      <c r="F265" s="4">
        <v>5220</v>
      </c>
      <c r="G265" s="4" t="s">
        <v>309</v>
      </c>
      <c r="H265" s="4">
        <v>0</v>
      </c>
      <c r="I265" s="4">
        <v>0</v>
      </c>
      <c r="J265" s="4">
        <v>0</v>
      </c>
      <c r="K265" s="4">
        <v>0</v>
      </c>
      <c r="L265" s="4">
        <v>0</v>
      </c>
      <c r="M265" s="4">
        <v>0</v>
      </c>
      <c r="N265" s="2" t="str">
        <f t="shared" si="13"/>
        <v>SIN MODIFICACION</v>
      </c>
      <c r="O265" s="5" t="s">
        <v>470</v>
      </c>
      <c r="P265" s="2" t="s">
        <v>52</v>
      </c>
      <c r="Q265" s="3">
        <v>46223</v>
      </c>
      <c r="R265" s="4"/>
    </row>
    <row r="266" spans="1:18" x14ac:dyDescent="0.25">
      <c r="A266" s="2">
        <v>2026</v>
      </c>
      <c r="B266" s="3">
        <v>46113</v>
      </c>
      <c r="C266" s="3">
        <v>46203</v>
      </c>
      <c r="D266" s="7">
        <v>5000</v>
      </c>
      <c r="E266" s="4">
        <v>5200</v>
      </c>
      <c r="F266" s="4">
        <v>5230</v>
      </c>
      <c r="G266" s="4" t="s">
        <v>310</v>
      </c>
      <c r="H266" s="4">
        <v>0</v>
      </c>
      <c r="I266" s="4">
        <v>0</v>
      </c>
      <c r="J266" s="4">
        <v>0</v>
      </c>
      <c r="K266" s="4">
        <v>0</v>
      </c>
      <c r="L266" s="4">
        <v>0</v>
      </c>
      <c r="M266" s="4">
        <v>0</v>
      </c>
      <c r="N266" s="2" t="str">
        <f t="shared" si="13"/>
        <v>SIN MODIFICACION</v>
      </c>
      <c r="O266" s="5" t="s">
        <v>470</v>
      </c>
      <c r="P266" s="2" t="s">
        <v>52</v>
      </c>
      <c r="Q266" s="3">
        <v>46223</v>
      </c>
      <c r="R266" s="4"/>
    </row>
    <row r="267" spans="1:18" x14ac:dyDescent="0.25">
      <c r="A267" s="2">
        <v>2026</v>
      </c>
      <c r="B267" s="3">
        <v>46113</v>
      </c>
      <c r="C267" s="3">
        <v>46203</v>
      </c>
      <c r="D267" s="7">
        <v>5000</v>
      </c>
      <c r="E267" s="4">
        <v>5200</v>
      </c>
      <c r="F267" s="4">
        <v>5290</v>
      </c>
      <c r="G267" s="4" t="s">
        <v>311</v>
      </c>
      <c r="H267" s="4">
        <v>350000</v>
      </c>
      <c r="I267" s="4">
        <v>0</v>
      </c>
      <c r="J267" s="4">
        <v>350000</v>
      </c>
      <c r="K267" s="4">
        <v>0</v>
      </c>
      <c r="L267" s="4">
        <v>0</v>
      </c>
      <c r="M267" s="4">
        <v>350000</v>
      </c>
      <c r="N267" s="2" t="str">
        <f t="shared" si="13"/>
        <v>AMPLIACION/REDUCCION</v>
      </c>
      <c r="O267" s="5" t="s">
        <v>470</v>
      </c>
      <c r="P267" s="2" t="s">
        <v>52</v>
      </c>
      <c r="Q267" s="3">
        <v>46223</v>
      </c>
      <c r="R267" s="4"/>
    </row>
    <row r="268" spans="1:18" x14ac:dyDescent="0.25">
      <c r="A268" s="2">
        <v>2026</v>
      </c>
      <c r="B268" s="3">
        <v>46113</v>
      </c>
      <c r="C268" s="3">
        <v>46203</v>
      </c>
      <c r="D268" s="7">
        <v>5000</v>
      </c>
      <c r="E268" s="4">
        <v>5300</v>
      </c>
      <c r="F268" s="4">
        <v>5300</v>
      </c>
      <c r="G268" s="4" t="s">
        <v>312</v>
      </c>
      <c r="H268" s="4">
        <v>0</v>
      </c>
      <c r="I268" s="4">
        <v>0</v>
      </c>
      <c r="J268" s="4">
        <v>0</v>
      </c>
      <c r="K268" s="4">
        <v>0</v>
      </c>
      <c r="L268" s="4">
        <v>0</v>
      </c>
      <c r="M268" s="4">
        <v>0</v>
      </c>
      <c r="N268" s="2" t="str">
        <f t="shared" si="13"/>
        <v>SIN MODIFICACION</v>
      </c>
      <c r="O268" s="5" t="s">
        <v>470</v>
      </c>
      <c r="P268" s="2" t="s">
        <v>52</v>
      </c>
      <c r="Q268" s="3">
        <v>46223</v>
      </c>
      <c r="R268" s="4"/>
    </row>
    <row r="269" spans="1:18" x14ac:dyDescent="0.25">
      <c r="A269" s="2">
        <v>2026</v>
      </c>
      <c r="B269" s="3">
        <v>46113</v>
      </c>
      <c r="C269" s="3">
        <v>46203</v>
      </c>
      <c r="D269" s="7">
        <v>5000</v>
      </c>
      <c r="E269" s="4">
        <v>5300</v>
      </c>
      <c r="F269" s="4">
        <v>5310</v>
      </c>
      <c r="G269" s="4" t="s">
        <v>313</v>
      </c>
      <c r="H269" s="4">
        <v>0</v>
      </c>
      <c r="I269" s="4">
        <v>0</v>
      </c>
      <c r="J269" s="4">
        <v>0</v>
      </c>
      <c r="K269" s="4">
        <v>0</v>
      </c>
      <c r="L269" s="4">
        <v>0</v>
      </c>
      <c r="M269" s="4">
        <v>0</v>
      </c>
      <c r="N269" s="2" t="str">
        <f t="shared" si="13"/>
        <v>SIN MODIFICACION</v>
      </c>
      <c r="O269" s="5" t="s">
        <v>470</v>
      </c>
      <c r="P269" s="2" t="s">
        <v>52</v>
      </c>
      <c r="Q269" s="3">
        <v>46223</v>
      </c>
      <c r="R269" s="4"/>
    </row>
    <row r="270" spans="1:18" x14ac:dyDescent="0.25">
      <c r="A270" s="2">
        <v>2026</v>
      </c>
      <c r="B270" s="3">
        <v>46113</v>
      </c>
      <c r="C270" s="3">
        <v>46203</v>
      </c>
      <c r="D270" s="7">
        <v>5000</v>
      </c>
      <c r="E270" s="4">
        <v>5300</v>
      </c>
      <c r="F270" s="4">
        <v>5320</v>
      </c>
      <c r="G270" s="4" t="s">
        <v>314</v>
      </c>
      <c r="H270" s="4">
        <v>0</v>
      </c>
      <c r="I270" s="4">
        <v>0</v>
      </c>
      <c r="J270" s="4">
        <v>0</v>
      </c>
      <c r="K270" s="4">
        <v>0</v>
      </c>
      <c r="L270" s="4">
        <v>0</v>
      </c>
      <c r="M270" s="4">
        <v>0</v>
      </c>
      <c r="N270" s="2" t="str">
        <f t="shared" si="13"/>
        <v>SIN MODIFICACION</v>
      </c>
      <c r="O270" s="5" t="s">
        <v>470</v>
      </c>
      <c r="P270" s="2" t="s">
        <v>52</v>
      </c>
      <c r="Q270" s="3">
        <v>46223</v>
      </c>
      <c r="R270" s="4"/>
    </row>
    <row r="271" spans="1:18" x14ac:dyDescent="0.25">
      <c r="A271" s="2">
        <v>2026</v>
      </c>
      <c r="B271" s="3">
        <v>46113</v>
      </c>
      <c r="C271" s="3">
        <v>46203</v>
      </c>
      <c r="D271" s="7">
        <v>5000</v>
      </c>
      <c r="E271" s="4">
        <v>5400</v>
      </c>
      <c r="F271" s="4">
        <v>5400</v>
      </c>
      <c r="G271" s="4" t="s">
        <v>315</v>
      </c>
      <c r="H271" s="4">
        <v>0</v>
      </c>
      <c r="I271" s="4">
        <v>0</v>
      </c>
      <c r="J271" s="4">
        <v>0</v>
      </c>
      <c r="K271" s="4">
        <v>0</v>
      </c>
      <c r="L271" s="4">
        <v>0</v>
      </c>
      <c r="M271" s="4">
        <v>0</v>
      </c>
      <c r="N271" s="2" t="str">
        <f t="shared" si="13"/>
        <v>SIN MODIFICACION</v>
      </c>
      <c r="O271" s="5" t="s">
        <v>470</v>
      </c>
      <c r="P271" s="2" t="s">
        <v>52</v>
      </c>
      <c r="Q271" s="3">
        <v>46223</v>
      </c>
      <c r="R271" s="4"/>
    </row>
    <row r="272" spans="1:18" x14ac:dyDescent="0.25">
      <c r="A272" s="2">
        <v>2026</v>
      </c>
      <c r="B272" s="3">
        <v>46113</v>
      </c>
      <c r="C272" s="3">
        <v>46203</v>
      </c>
      <c r="D272" s="7">
        <v>5000</v>
      </c>
      <c r="E272" s="4">
        <v>5400</v>
      </c>
      <c r="F272" s="4">
        <v>5410</v>
      </c>
      <c r="G272" s="4" t="s">
        <v>316</v>
      </c>
      <c r="H272" s="4">
        <v>0</v>
      </c>
      <c r="I272" s="4">
        <v>0</v>
      </c>
      <c r="J272" s="4">
        <v>0</v>
      </c>
      <c r="K272" s="4">
        <v>0</v>
      </c>
      <c r="L272" s="4">
        <v>0</v>
      </c>
      <c r="M272" s="4">
        <v>0</v>
      </c>
      <c r="N272" s="2" t="str">
        <f t="shared" si="13"/>
        <v>SIN MODIFICACION</v>
      </c>
      <c r="O272" s="5" t="s">
        <v>470</v>
      </c>
      <c r="P272" s="2" t="s">
        <v>52</v>
      </c>
      <c r="Q272" s="3">
        <v>46223</v>
      </c>
      <c r="R272" s="4"/>
    </row>
    <row r="273" spans="1:18" x14ac:dyDescent="0.25">
      <c r="A273" s="2">
        <v>2026</v>
      </c>
      <c r="B273" s="3">
        <v>46113</v>
      </c>
      <c r="C273" s="3">
        <v>46203</v>
      </c>
      <c r="D273" s="7">
        <v>5000</v>
      </c>
      <c r="E273" s="4">
        <v>5400</v>
      </c>
      <c r="F273" s="4">
        <v>5420</v>
      </c>
      <c r="G273" s="4" t="s">
        <v>317</v>
      </c>
      <c r="H273" s="4">
        <v>0</v>
      </c>
      <c r="I273" s="4">
        <v>0</v>
      </c>
      <c r="J273" s="4">
        <v>0</v>
      </c>
      <c r="K273" s="4">
        <v>0</v>
      </c>
      <c r="L273" s="4">
        <v>0</v>
      </c>
      <c r="M273" s="4">
        <v>0</v>
      </c>
      <c r="N273" s="2" t="str">
        <f t="shared" si="13"/>
        <v>SIN MODIFICACION</v>
      </c>
      <c r="O273" s="5" t="s">
        <v>470</v>
      </c>
      <c r="P273" s="2" t="s">
        <v>52</v>
      </c>
      <c r="Q273" s="3">
        <v>46223</v>
      </c>
      <c r="R273" s="4"/>
    </row>
    <row r="274" spans="1:18" x14ac:dyDescent="0.25">
      <c r="A274" s="2">
        <v>2026</v>
      </c>
      <c r="B274" s="3">
        <v>46113</v>
      </c>
      <c r="C274" s="3">
        <v>46203</v>
      </c>
      <c r="D274" s="7">
        <v>5000</v>
      </c>
      <c r="E274" s="4">
        <v>5400</v>
      </c>
      <c r="F274" s="4">
        <v>5430</v>
      </c>
      <c r="G274" s="4" t="s">
        <v>318</v>
      </c>
      <c r="H274" s="4">
        <v>0</v>
      </c>
      <c r="I274" s="4">
        <v>0</v>
      </c>
      <c r="J274" s="4">
        <v>0</v>
      </c>
      <c r="K274" s="4">
        <v>0</v>
      </c>
      <c r="L274" s="4">
        <v>0</v>
      </c>
      <c r="M274" s="4">
        <v>0</v>
      </c>
      <c r="N274" s="2" t="str">
        <f t="shared" si="13"/>
        <v>SIN MODIFICACION</v>
      </c>
      <c r="O274" s="5" t="s">
        <v>470</v>
      </c>
      <c r="P274" s="2" t="s">
        <v>52</v>
      </c>
      <c r="Q274" s="3">
        <v>46223</v>
      </c>
      <c r="R274" s="4"/>
    </row>
    <row r="275" spans="1:18" x14ac:dyDescent="0.25">
      <c r="A275" s="2">
        <v>2026</v>
      </c>
      <c r="B275" s="3">
        <v>46113</v>
      </c>
      <c r="C275" s="3">
        <v>46203</v>
      </c>
      <c r="D275" s="7">
        <v>5000</v>
      </c>
      <c r="E275" s="4">
        <v>5400</v>
      </c>
      <c r="F275" s="4">
        <v>5440</v>
      </c>
      <c r="G275" s="4" t="s">
        <v>319</v>
      </c>
      <c r="H275" s="4">
        <v>0</v>
      </c>
      <c r="I275" s="4">
        <v>0</v>
      </c>
      <c r="J275" s="4">
        <v>0</v>
      </c>
      <c r="K275" s="4">
        <v>0</v>
      </c>
      <c r="L275" s="4">
        <v>0</v>
      </c>
      <c r="M275" s="4">
        <v>0</v>
      </c>
      <c r="N275" s="2" t="str">
        <f t="shared" si="13"/>
        <v>SIN MODIFICACION</v>
      </c>
      <c r="O275" s="5" t="s">
        <v>470</v>
      </c>
      <c r="P275" s="2" t="s">
        <v>52</v>
      </c>
      <c r="Q275" s="3">
        <v>46223</v>
      </c>
      <c r="R275" s="4"/>
    </row>
    <row r="276" spans="1:18" x14ac:dyDescent="0.25">
      <c r="A276" s="2">
        <v>2026</v>
      </c>
      <c r="B276" s="3">
        <v>46113</v>
      </c>
      <c r="C276" s="3">
        <v>46203</v>
      </c>
      <c r="D276" s="7">
        <v>5000</v>
      </c>
      <c r="E276" s="4">
        <v>5400</v>
      </c>
      <c r="F276" s="4">
        <v>5450</v>
      </c>
      <c r="G276" s="4" t="s">
        <v>320</v>
      </c>
      <c r="H276" s="4">
        <v>0</v>
      </c>
      <c r="I276" s="4">
        <v>0</v>
      </c>
      <c r="J276" s="4">
        <v>0</v>
      </c>
      <c r="K276" s="4">
        <v>0</v>
      </c>
      <c r="L276" s="4">
        <v>0</v>
      </c>
      <c r="M276" s="4">
        <v>0</v>
      </c>
      <c r="N276" s="2" t="str">
        <f t="shared" si="13"/>
        <v>SIN MODIFICACION</v>
      </c>
      <c r="O276" s="5" t="s">
        <v>470</v>
      </c>
      <c r="P276" s="2" t="s">
        <v>52</v>
      </c>
      <c r="Q276" s="3">
        <v>46223</v>
      </c>
      <c r="R276" s="4"/>
    </row>
    <row r="277" spans="1:18" x14ac:dyDescent="0.25">
      <c r="A277" s="2">
        <v>2026</v>
      </c>
      <c r="B277" s="3">
        <v>46113</v>
      </c>
      <c r="C277" s="3">
        <v>46203</v>
      </c>
      <c r="D277" s="7">
        <v>5000</v>
      </c>
      <c r="E277" s="4">
        <v>5400</v>
      </c>
      <c r="F277" s="4">
        <v>5490</v>
      </c>
      <c r="G277" s="4" t="s">
        <v>321</v>
      </c>
      <c r="H277" s="4">
        <v>0</v>
      </c>
      <c r="I277" s="4">
        <v>0</v>
      </c>
      <c r="J277" s="4">
        <v>0</v>
      </c>
      <c r="K277" s="4">
        <v>0</v>
      </c>
      <c r="L277" s="4">
        <v>0</v>
      </c>
      <c r="M277" s="4">
        <v>0</v>
      </c>
      <c r="N277" s="2" t="str">
        <f t="shared" si="13"/>
        <v>SIN MODIFICACION</v>
      </c>
      <c r="O277" s="5" t="s">
        <v>470</v>
      </c>
      <c r="P277" s="2" t="s">
        <v>52</v>
      </c>
      <c r="Q277" s="3">
        <v>46223</v>
      </c>
      <c r="R277" s="4"/>
    </row>
    <row r="278" spans="1:18" x14ac:dyDescent="0.25">
      <c r="A278" s="2">
        <v>2026</v>
      </c>
      <c r="B278" s="3">
        <v>46113</v>
      </c>
      <c r="C278" s="3">
        <v>46203</v>
      </c>
      <c r="D278" s="7">
        <v>5000</v>
      </c>
      <c r="E278" s="4">
        <v>5500</v>
      </c>
      <c r="F278" s="4">
        <v>5500</v>
      </c>
      <c r="G278" s="4" t="s">
        <v>322</v>
      </c>
      <c r="H278" s="4">
        <v>0</v>
      </c>
      <c r="I278" s="4">
        <v>0</v>
      </c>
      <c r="J278" s="4">
        <v>0</v>
      </c>
      <c r="K278" s="4">
        <v>0</v>
      </c>
      <c r="L278" s="4">
        <v>0</v>
      </c>
      <c r="M278" s="4">
        <v>0</v>
      </c>
      <c r="N278" s="2" t="str">
        <f t="shared" si="13"/>
        <v>SIN MODIFICACION</v>
      </c>
      <c r="O278" s="5" t="s">
        <v>470</v>
      </c>
      <c r="P278" s="2" t="s">
        <v>52</v>
      </c>
      <c r="Q278" s="3">
        <v>46223</v>
      </c>
      <c r="R278" s="4"/>
    </row>
    <row r="279" spans="1:18" x14ac:dyDescent="0.25">
      <c r="A279" s="2">
        <v>2026</v>
      </c>
      <c r="B279" s="3">
        <v>46113</v>
      </c>
      <c r="C279" s="3">
        <v>46203</v>
      </c>
      <c r="D279" s="7">
        <v>5000</v>
      </c>
      <c r="E279" s="4">
        <v>5500</v>
      </c>
      <c r="F279" s="4">
        <v>5510</v>
      </c>
      <c r="G279" s="4" t="s">
        <v>323</v>
      </c>
      <c r="H279" s="4">
        <v>0</v>
      </c>
      <c r="I279" s="4">
        <v>0</v>
      </c>
      <c r="J279" s="4">
        <v>0</v>
      </c>
      <c r="K279" s="4">
        <v>0</v>
      </c>
      <c r="L279" s="4">
        <v>0</v>
      </c>
      <c r="M279" s="4">
        <v>0</v>
      </c>
      <c r="N279" s="2" t="str">
        <f t="shared" si="13"/>
        <v>SIN MODIFICACION</v>
      </c>
      <c r="O279" s="5" t="s">
        <v>470</v>
      </c>
      <c r="P279" s="2" t="s">
        <v>52</v>
      </c>
      <c r="Q279" s="3">
        <v>46223</v>
      </c>
      <c r="R279" s="4"/>
    </row>
    <row r="280" spans="1:18" x14ac:dyDescent="0.25">
      <c r="A280" s="2">
        <v>2026</v>
      </c>
      <c r="B280" s="3">
        <v>46113</v>
      </c>
      <c r="C280" s="3">
        <v>46203</v>
      </c>
      <c r="D280" s="7">
        <v>5000</v>
      </c>
      <c r="E280" s="4">
        <v>5600</v>
      </c>
      <c r="F280" s="4">
        <v>5600</v>
      </c>
      <c r="G280" s="4" t="s">
        <v>324</v>
      </c>
      <c r="H280" s="4">
        <v>67204</v>
      </c>
      <c r="I280" s="4">
        <v>0</v>
      </c>
      <c r="J280" s="4">
        <v>67204</v>
      </c>
      <c r="K280" s="4">
        <v>0</v>
      </c>
      <c r="L280" s="4">
        <v>0</v>
      </c>
      <c r="M280" s="4">
        <v>67204</v>
      </c>
      <c r="N280" s="2" t="str">
        <f t="shared" si="13"/>
        <v>AMPLIACION/REDUCCION</v>
      </c>
      <c r="O280" s="5" t="s">
        <v>470</v>
      </c>
      <c r="P280" s="2" t="s">
        <v>52</v>
      </c>
      <c r="Q280" s="3">
        <v>46223</v>
      </c>
      <c r="R280" s="4"/>
    </row>
    <row r="281" spans="1:18" x14ac:dyDescent="0.25">
      <c r="A281" s="2">
        <v>2026</v>
      </c>
      <c r="B281" s="3">
        <v>46113</v>
      </c>
      <c r="C281" s="3">
        <v>46203</v>
      </c>
      <c r="D281" s="7">
        <v>5000</v>
      </c>
      <c r="E281" s="4">
        <v>5600</v>
      </c>
      <c r="F281" s="4">
        <v>5610</v>
      </c>
      <c r="G281" s="4" t="s">
        <v>325</v>
      </c>
      <c r="H281" s="4">
        <v>0</v>
      </c>
      <c r="I281" s="4">
        <v>0</v>
      </c>
      <c r="J281" s="4">
        <v>0</v>
      </c>
      <c r="K281" s="4">
        <v>0</v>
      </c>
      <c r="L281" s="4">
        <v>0</v>
      </c>
      <c r="M281" s="4">
        <v>0</v>
      </c>
      <c r="N281" s="2" t="str">
        <f t="shared" si="13"/>
        <v>SIN MODIFICACION</v>
      </c>
      <c r="O281" s="5" t="s">
        <v>470</v>
      </c>
      <c r="P281" s="2" t="s">
        <v>52</v>
      </c>
      <c r="Q281" s="3">
        <v>46223</v>
      </c>
      <c r="R281" s="4"/>
    </row>
    <row r="282" spans="1:18" x14ac:dyDescent="0.25">
      <c r="A282" s="2">
        <v>2026</v>
      </c>
      <c r="B282" s="3">
        <v>46113</v>
      </c>
      <c r="C282" s="3">
        <v>46203</v>
      </c>
      <c r="D282" s="7">
        <v>5000</v>
      </c>
      <c r="E282" s="4">
        <v>5600</v>
      </c>
      <c r="F282" s="4">
        <v>5620</v>
      </c>
      <c r="G282" s="4" t="s">
        <v>326</v>
      </c>
      <c r="H282" s="4">
        <v>0</v>
      </c>
      <c r="I282" s="4">
        <v>0</v>
      </c>
      <c r="J282" s="4">
        <v>0</v>
      </c>
      <c r="K282" s="4">
        <v>0</v>
      </c>
      <c r="L282" s="4">
        <v>0</v>
      </c>
      <c r="M282" s="4">
        <v>0</v>
      </c>
      <c r="N282" s="2" t="str">
        <f t="shared" si="13"/>
        <v>SIN MODIFICACION</v>
      </c>
      <c r="O282" s="5" t="s">
        <v>470</v>
      </c>
      <c r="P282" s="2" t="s">
        <v>52</v>
      </c>
      <c r="Q282" s="3">
        <v>46223</v>
      </c>
      <c r="R282" s="4"/>
    </row>
    <row r="283" spans="1:18" x14ac:dyDescent="0.25">
      <c r="A283" s="2">
        <v>2026</v>
      </c>
      <c r="B283" s="3">
        <v>46113</v>
      </c>
      <c r="C283" s="3">
        <v>46203</v>
      </c>
      <c r="D283" s="7">
        <v>5000</v>
      </c>
      <c r="E283" s="4">
        <v>5600</v>
      </c>
      <c r="F283" s="4">
        <v>5630</v>
      </c>
      <c r="G283" s="4" t="s">
        <v>327</v>
      </c>
      <c r="H283" s="4">
        <v>0</v>
      </c>
      <c r="I283" s="4">
        <v>0</v>
      </c>
      <c r="J283" s="4">
        <v>0</v>
      </c>
      <c r="K283" s="4">
        <v>0</v>
      </c>
      <c r="L283" s="4">
        <v>0</v>
      </c>
      <c r="M283" s="4">
        <v>0</v>
      </c>
      <c r="N283" s="2" t="str">
        <f t="shared" si="13"/>
        <v>SIN MODIFICACION</v>
      </c>
      <c r="O283" s="5" t="s">
        <v>470</v>
      </c>
      <c r="P283" s="2" t="s">
        <v>52</v>
      </c>
      <c r="Q283" s="3">
        <v>46223</v>
      </c>
      <c r="R283" s="4"/>
    </row>
    <row r="284" spans="1:18" x14ac:dyDescent="0.25">
      <c r="A284" s="2">
        <v>2026</v>
      </c>
      <c r="B284" s="3">
        <v>46113</v>
      </c>
      <c r="C284" s="3">
        <v>46203</v>
      </c>
      <c r="D284" s="7">
        <v>5000</v>
      </c>
      <c r="E284" s="4">
        <v>5600</v>
      </c>
      <c r="F284" s="4">
        <v>5640</v>
      </c>
      <c r="G284" s="4" t="s">
        <v>328</v>
      </c>
      <c r="H284" s="4">
        <v>65204</v>
      </c>
      <c r="I284" s="4">
        <v>0</v>
      </c>
      <c r="J284" s="4">
        <v>65204</v>
      </c>
      <c r="K284" s="4">
        <v>0</v>
      </c>
      <c r="L284" s="4">
        <v>0</v>
      </c>
      <c r="M284" s="4">
        <v>65204</v>
      </c>
      <c r="N284" s="2" t="str">
        <f t="shared" si="13"/>
        <v>AMPLIACION/REDUCCION</v>
      </c>
      <c r="O284" s="5" t="s">
        <v>470</v>
      </c>
      <c r="P284" s="2" t="s">
        <v>52</v>
      </c>
      <c r="Q284" s="3">
        <v>46223</v>
      </c>
      <c r="R284" s="4"/>
    </row>
    <row r="285" spans="1:18" x14ac:dyDescent="0.25">
      <c r="A285" s="2">
        <v>2026</v>
      </c>
      <c r="B285" s="3">
        <v>46113</v>
      </c>
      <c r="C285" s="3">
        <v>46203</v>
      </c>
      <c r="D285" s="7">
        <v>5000</v>
      </c>
      <c r="E285" s="4">
        <v>5600</v>
      </c>
      <c r="F285" s="4">
        <v>5650</v>
      </c>
      <c r="G285" s="4" t="s">
        <v>329</v>
      </c>
      <c r="H285" s="4">
        <v>0</v>
      </c>
      <c r="I285" s="4">
        <v>0</v>
      </c>
      <c r="J285" s="4">
        <v>0</v>
      </c>
      <c r="K285" s="4">
        <v>0</v>
      </c>
      <c r="L285" s="4">
        <v>0</v>
      </c>
      <c r="M285" s="4">
        <v>0</v>
      </c>
      <c r="N285" s="2" t="str">
        <f t="shared" si="13"/>
        <v>SIN MODIFICACION</v>
      </c>
      <c r="O285" s="5" t="s">
        <v>470</v>
      </c>
      <c r="P285" s="2" t="s">
        <v>52</v>
      </c>
      <c r="Q285" s="3">
        <v>46223</v>
      </c>
      <c r="R285" s="4"/>
    </row>
    <row r="286" spans="1:18" x14ac:dyDescent="0.25">
      <c r="A286" s="2">
        <v>2026</v>
      </c>
      <c r="B286" s="3">
        <v>46113</v>
      </c>
      <c r="C286" s="3">
        <v>46203</v>
      </c>
      <c r="D286" s="7">
        <v>5000</v>
      </c>
      <c r="E286" s="4">
        <v>5600</v>
      </c>
      <c r="F286" s="4">
        <v>5660</v>
      </c>
      <c r="G286" s="4" t="s">
        <v>330</v>
      </c>
      <c r="H286" s="4">
        <v>0</v>
      </c>
      <c r="I286" s="4">
        <v>0</v>
      </c>
      <c r="J286" s="4">
        <v>0</v>
      </c>
      <c r="K286" s="4">
        <v>0</v>
      </c>
      <c r="L286" s="4">
        <v>0</v>
      </c>
      <c r="M286" s="4">
        <v>0</v>
      </c>
      <c r="N286" s="2" t="str">
        <f t="shared" si="13"/>
        <v>SIN MODIFICACION</v>
      </c>
      <c r="O286" s="5" t="s">
        <v>470</v>
      </c>
      <c r="P286" s="2" t="s">
        <v>52</v>
      </c>
      <c r="Q286" s="3">
        <v>46223</v>
      </c>
      <c r="R286" s="4"/>
    </row>
    <row r="287" spans="1:18" x14ac:dyDescent="0.25">
      <c r="A287" s="2">
        <v>2026</v>
      </c>
      <c r="B287" s="3">
        <v>46113</v>
      </c>
      <c r="C287" s="3">
        <v>46203</v>
      </c>
      <c r="D287" s="7">
        <v>5000</v>
      </c>
      <c r="E287" s="4">
        <v>5600</v>
      </c>
      <c r="F287" s="4">
        <v>5670</v>
      </c>
      <c r="G287" s="4" t="s">
        <v>331</v>
      </c>
      <c r="H287" s="4">
        <v>0</v>
      </c>
      <c r="I287" s="4">
        <v>0</v>
      </c>
      <c r="J287" s="4">
        <v>0</v>
      </c>
      <c r="K287" s="4">
        <v>0</v>
      </c>
      <c r="L287" s="4">
        <v>0</v>
      </c>
      <c r="M287" s="4">
        <v>0</v>
      </c>
      <c r="N287" s="2" t="str">
        <f t="shared" si="13"/>
        <v>SIN MODIFICACION</v>
      </c>
      <c r="O287" s="5" t="s">
        <v>470</v>
      </c>
      <c r="P287" s="2" t="s">
        <v>52</v>
      </c>
      <c r="Q287" s="3">
        <v>46223</v>
      </c>
      <c r="R287" s="4"/>
    </row>
    <row r="288" spans="1:18" x14ac:dyDescent="0.25">
      <c r="A288" s="2">
        <v>2026</v>
      </c>
      <c r="B288" s="3">
        <v>46113</v>
      </c>
      <c r="C288" s="3">
        <v>46203</v>
      </c>
      <c r="D288" s="7">
        <v>5000</v>
      </c>
      <c r="E288" s="4">
        <v>5600</v>
      </c>
      <c r="F288" s="4">
        <v>5690</v>
      </c>
      <c r="G288" s="4" t="s">
        <v>332</v>
      </c>
      <c r="H288" s="4">
        <v>2000</v>
      </c>
      <c r="I288" s="4">
        <v>0</v>
      </c>
      <c r="J288" s="4">
        <v>2000</v>
      </c>
      <c r="K288" s="4">
        <v>0</v>
      </c>
      <c r="L288" s="4">
        <v>0</v>
      </c>
      <c r="M288" s="4">
        <v>2000</v>
      </c>
      <c r="N288" s="2" t="str">
        <f t="shared" si="13"/>
        <v>AMPLIACION/REDUCCION</v>
      </c>
      <c r="O288" s="5" t="s">
        <v>470</v>
      </c>
      <c r="P288" s="2" t="s">
        <v>52</v>
      </c>
      <c r="Q288" s="3">
        <v>46223</v>
      </c>
      <c r="R288" s="4"/>
    </row>
    <row r="289" spans="1:18" x14ac:dyDescent="0.25">
      <c r="A289" s="2">
        <v>2026</v>
      </c>
      <c r="B289" s="3">
        <v>46113</v>
      </c>
      <c r="C289" s="3">
        <v>46203</v>
      </c>
      <c r="D289" s="7">
        <v>5000</v>
      </c>
      <c r="E289" s="4">
        <v>5700</v>
      </c>
      <c r="F289" s="4">
        <v>5700</v>
      </c>
      <c r="G289" s="4" t="s">
        <v>333</v>
      </c>
      <c r="H289" s="4">
        <v>0</v>
      </c>
      <c r="I289" s="4">
        <v>0</v>
      </c>
      <c r="J289" s="4">
        <v>0</v>
      </c>
      <c r="K289" s="4">
        <v>0</v>
      </c>
      <c r="L289" s="4">
        <v>0</v>
      </c>
      <c r="M289" s="4">
        <v>0</v>
      </c>
      <c r="N289" s="2" t="str">
        <f t="shared" si="13"/>
        <v>SIN MODIFICACION</v>
      </c>
      <c r="O289" s="5" t="s">
        <v>470</v>
      </c>
      <c r="P289" s="2" t="s">
        <v>52</v>
      </c>
      <c r="Q289" s="3">
        <v>46223</v>
      </c>
      <c r="R289" s="4"/>
    </row>
    <row r="290" spans="1:18" x14ac:dyDescent="0.25">
      <c r="A290" s="2">
        <v>2026</v>
      </c>
      <c r="B290" s="3">
        <v>46113</v>
      </c>
      <c r="C290" s="3">
        <v>46203</v>
      </c>
      <c r="D290" s="7">
        <v>5000</v>
      </c>
      <c r="E290" s="4">
        <v>5700</v>
      </c>
      <c r="F290" s="4">
        <v>5710</v>
      </c>
      <c r="G290" s="4" t="s">
        <v>334</v>
      </c>
      <c r="H290" s="4">
        <v>0</v>
      </c>
      <c r="I290" s="4">
        <v>0</v>
      </c>
      <c r="J290" s="4">
        <v>0</v>
      </c>
      <c r="K290" s="4">
        <v>0</v>
      </c>
      <c r="L290" s="4">
        <v>0</v>
      </c>
      <c r="M290" s="4">
        <v>0</v>
      </c>
      <c r="N290" s="2" t="str">
        <f t="shared" si="13"/>
        <v>SIN MODIFICACION</v>
      </c>
      <c r="O290" s="5" t="s">
        <v>470</v>
      </c>
      <c r="P290" s="2" t="s">
        <v>52</v>
      </c>
      <c r="Q290" s="3">
        <v>46223</v>
      </c>
      <c r="R290" s="4"/>
    </row>
    <row r="291" spans="1:18" x14ac:dyDescent="0.25">
      <c r="A291" s="2">
        <v>2026</v>
      </c>
      <c r="B291" s="3">
        <v>46113</v>
      </c>
      <c r="C291" s="3">
        <v>46203</v>
      </c>
      <c r="D291" s="7">
        <v>5000</v>
      </c>
      <c r="E291" s="4">
        <v>5700</v>
      </c>
      <c r="F291" s="4">
        <v>5720</v>
      </c>
      <c r="G291" s="4" t="s">
        <v>335</v>
      </c>
      <c r="H291" s="4">
        <v>0</v>
      </c>
      <c r="I291" s="4">
        <v>0</v>
      </c>
      <c r="J291" s="4">
        <v>0</v>
      </c>
      <c r="K291" s="4">
        <v>0</v>
      </c>
      <c r="L291" s="4">
        <v>0</v>
      </c>
      <c r="M291" s="4">
        <v>0</v>
      </c>
      <c r="N291" s="2" t="str">
        <f t="shared" si="13"/>
        <v>SIN MODIFICACION</v>
      </c>
      <c r="O291" s="5" t="s">
        <v>470</v>
      </c>
      <c r="P291" s="2" t="s">
        <v>52</v>
      </c>
      <c r="Q291" s="3">
        <v>46223</v>
      </c>
      <c r="R291" s="4"/>
    </row>
    <row r="292" spans="1:18" x14ac:dyDescent="0.25">
      <c r="A292" s="2">
        <v>2026</v>
      </c>
      <c r="B292" s="3">
        <v>46113</v>
      </c>
      <c r="C292" s="3">
        <v>46203</v>
      </c>
      <c r="D292" s="7">
        <v>5000</v>
      </c>
      <c r="E292" s="4">
        <v>5700</v>
      </c>
      <c r="F292" s="4">
        <v>5730</v>
      </c>
      <c r="G292" s="4" t="s">
        <v>336</v>
      </c>
      <c r="H292" s="4">
        <v>0</v>
      </c>
      <c r="I292" s="4">
        <v>0</v>
      </c>
      <c r="J292" s="4">
        <v>0</v>
      </c>
      <c r="K292" s="4">
        <v>0</v>
      </c>
      <c r="L292" s="4">
        <v>0</v>
      </c>
      <c r="M292" s="4">
        <v>0</v>
      </c>
      <c r="N292" s="2" t="str">
        <f t="shared" si="13"/>
        <v>SIN MODIFICACION</v>
      </c>
      <c r="O292" s="5" t="s">
        <v>470</v>
      </c>
      <c r="P292" s="2" t="s">
        <v>52</v>
      </c>
      <c r="Q292" s="3">
        <v>46223</v>
      </c>
      <c r="R292" s="4"/>
    </row>
    <row r="293" spans="1:18" x14ac:dyDescent="0.25">
      <c r="A293" s="2">
        <v>2026</v>
      </c>
      <c r="B293" s="3">
        <v>46113</v>
      </c>
      <c r="C293" s="3">
        <v>46203</v>
      </c>
      <c r="D293" s="7">
        <v>5000</v>
      </c>
      <c r="E293" s="4">
        <v>5700</v>
      </c>
      <c r="F293" s="4">
        <v>5740</v>
      </c>
      <c r="G293" s="4" t="s">
        <v>337</v>
      </c>
      <c r="H293" s="4">
        <v>0</v>
      </c>
      <c r="I293" s="4">
        <v>0</v>
      </c>
      <c r="J293" s="4">
        <v>0</v>
      </c>
      <c r="K293" s="4">
        <v>0</v>
      </c>
      <c r="L293" s="4">
        <v>0</v>
      </c>
      <c r="M293" s="4">
        <v>0</v>
      </c>
      <c r="N293" s="2" t="str">
        <f t="shared" si="13"/>
        <v>SIN MODIFICACION</v>
      </c>
      <c r="O293" s="5" t="s">
        <v>470</v>
      </c>
      <c r="P293" s="2" t="s">
        <v>52</v>
      </c>
      <c r="Q293" s="3">
        <v>46223</v>
      </c>
      <c r="R293" s="4"/>
    </row>
    <row r="294" spans="1:18" x14ac:dyDescent="0.25">
      <c r="A294" s="2">
        <v>2026</v>
      </c>
      <c r="B294" s="3">
        <v>46113</v>
      </c>
      <c r="C294" s="3">
        <v>46203</v>
      </c>
      <c r="D294" s="7">
        <v>5000</v>
      </c>
      <c r="E294" s="4">
        <v>5700</v>
      </c>
      <c r="F294" s="4">
        <v>5750</v>
      </c>
      <c r="G294" s="4" t="s">
        <v>338</v>
      </c>
      <c r="H294" s="4">
        <v>0</v>
      </c>
      <c r="I294" s="4">
        <v>0</v>
      </c>
      <c r="J294" s="4">
        <v>0</v>
      </c>
      <c r="K294" s="4">
        <v>0</v>
      </c>
      <c r="L294" s="4">
        <v>0</v>
      </c>
      <c r="M294" s="4">
        <v>0</v>
      </c>
      <c r="N294" s="2" t="str">
        <f t="shared" si="13"/>
        <v>SIN MODIFICACION</v>
      </c>
      <c r="O294" s="5" t="s">
        <v>470</v>
      </c>
      <c r="P294" s="2" t="s">
        <v>52</v>
      </c>
      <c r="Q294" s="3">
        <v>46223</v>
      </c>
      <c r="R294" s="4"/>
    </row>
    <row r="295" spans="1:18" x14ac:dyDescent="0.25">
      <c r="A295" s="2">
        <v>2026</v>
      </c>
      <c r="B295" s="3">
        <v>46113</v>
      </c>
      <c r="C295" s="3">
        <v>46203</v>
      </c>
      <c r="D295" s="7">
        <v>5000</v>
      </c>
      <c r="E295" s="4">
        <v>5700</v>
      </c>
      <c r="F295" s="4">
        <v>5760</v>
      </c>
      <c r="G295" s="4" t="s">
        <v>339</v>
      </c>
      <c r="H295" s="4">
        <v>0</v>
      </c>
      <c r="I295" s="4">
        <v>0</v>
      </c>
      <c r="J295" s="4">
        <v>0</v>
      </c>
      <c r="K295" s="4">
        <v>0</v>
      </c>
      <c r="L295" s="4">
        <v>0</v>
      </c>
      <c r="M295" s="4">
        <v>0</v>
      </c>
      <c r="N295" s="2" t="str">
        <f t="shared" si="13"/>
        <v>SIN MODIFICACION</v>
      </c>
      <c r="O295" s="5" t="s">
        <v>470</v>
      </c>
      <c r="P295" s="2" t="s">
        <v>52</v>
      </c>
      <c r="Q295" s="3">
        <v>46223</v>
      </c>
      <c r="R295" s="4"/>
    </row>
    <row r="296" spans="1:18" x14ac:dyDescent="0.25">
      <c r="A296" s="2">
        <v>2026</v>
      </c>
      <c r="B296" s="3">
        <v>46113</v>
      </c>
      <c r="C296" s="3">
        <v>46203</v>
      </c>
      <c r="D296" s="7">
        <v>5000</v>
      </c>
      <c r="E296" s="4">
        <v>5700</v>
      </c>
      <c r="F296" s="4">
        <v>5770</v>
      </c>
      <c r="G296" s="4" t="s">
        <v>340</v>
      </c>
      <c r="H296" s="4">
        <v>0</v>
      </c>
      <c r="I296" s="4">
        <v>0</v>
      </c>
      <c r="J296" s="4">
        <v>0</v>
      </c>
      <c r="K296" s="4">
        <v>0</v>
      </c>
      <c r="L296" s="4">
        <v>0</v>
      </c>
      <c r="M296" s="4">
        <v>0</v>
      </c>
      <c r="N296" s="2" t="str">
        <f t="shared" si="13"/>
        <v>SIN MODIFICACION</v>
      </c>
      <c r="O296" s="5" t="s">
        <v>470</v>
      </c>
      <c r="P296" s="2" t="s">
        <v>52</v>
      </c>
      <c r="Q296" s="3">
        <v>46223</v>
      </c>
      <c r="R296" s="4"/>
    </row>
    <row r="297" spans="1:18" x14ac:dyDescent="0.25">
      <c r="A297" s="2">
        <v>2026</v>
      </c>
      <c r="B297" s="3">
        <v>46113</v>
      </c>
      <c r="C297" s="3">
        <v>46203</v>
      </c>
      <c r="D297" s="7">
        <v>5000</v>
      </c>
      <c r="E297" s="4">
        <v>5700</v>
      </c>
      <c r="F297" s="4">
        <v>5780</v>
      </c>
      <c r="G297" s="4" t="s">
        <v>341</v>
      </c>
      <c r="H297" s="4">
        <v>0</v>
      </c>
      <c r="I297" s="4">
        <v>0</v>
      </c>
      <c r="J297" s="4">
        <v>0</v>
      </c>
      <c r="K297" s="4">
        <v>0</v>
      </c>
      <c r="L297" s="4">
        <v>0</v>
      </c>
      <c r="M297" s="4">
        <v>0</v>
      </c>
      <c r="N297" s="2" t="str">
        <f t="shared" si="13"/>
        <v>SIN MODIFICACION</v>
      </c>
      <c r="O297" s="5" t="s">
        <v>470</v>
      </c>
      <c r="P297" s="2" t="s">
        <v>52</v>
      </c>
      <c r="Q297" s="3">
        <v>46223</v>
      </c>
      <c r="R297" s="4"/>
    </row>
    <row r="298" spans="1:18" x14ac:dyDescent="0.25">
      <c r="A298" s="2">
        <v>2026</v>
      </c>
      <c r="B298" s="3">
        <v>46113</v>
      </c>
      <c r="C298" s="3">
        <v>46203</v>
      </c>
      <c r="D298" s="7">
        <v>5000</v>
      </c>
      <c r="E298" s="4">
        <v>5700</v>
      </c>
      <c r="F298" s="4">
        <v>5790</v>
      </c>
      <c r="G298" s="4" t="s">
        <v>342</v>
      </c>
      <c r="H298" s="4">
        <v>0</v>
      </c>
      <c r="I298" s="4">
        <v>0</v>
      </c>
      <c r="J298" s="4">
        <v>0</v>
      </c>
      <c r="K298" s="4">
        <v>0</v>
      </c>
      <c r="L298" s="4">
        <v>0</v>
      </c>
      <c r="M298" s="4">
        <v>0</v>
      </c>
      <c r="N298" s="2" t="str">
        <f t="shared" si="13"/>
        <v>SIN MODIFICACION</v>
      </c>
      <c r="O298" s="5" t="s">
        <v>470</v>
      </c>
      <c r="P298" s="2" t="s">
        <v>52</v>
      </c>
      <c r="Q298" s="3">
        <v>46223</v>
      </c>
      <c r="R298" s="4"/>
    </row>
    <row r="299" spans="1:18" x14ac:dyDescent="0.25">
      <c r="A299" s="2">
        <v>2026</v>
      </c>
      <c r="B299" s="3">
        <v>46113</v>
      </c>
      <c r="C299" s="3">
        <v>46203</v>
      </c>
      <c r="D299" s="7">
        <v>5000</v>
      </c>
      <c r="E299" s="4">
        <v>5800</v>
      </c>
      <c r="F299" s="4">
        <v>5800</v>
      </c>
      <c r="G299" s="4" t="s">
        <v>343</v>
      </c>
      <c r="H299" s="4">
        <v>0</v>
      </c>
      <c r="I299" s="4">
        <v>0</v>
      </c>
      <c r="J299" s="4">
        <v>0</v>
      </c>
      <c r="K299" s="4">
        <v>0</v>
      </c>
      <c r="L299" s="4">
        <v>0</v>
      </c>
      <c r="M299" s="4">
        <v>0</v>
      </c>
      <c r="N299" s="2" t="str">
        <f t="shared" si="13"/>
        <v>SIN MODIFICACION</v>
      </c>
      <c r="O299" s="5" t="s">
        <v>470</v>
      </c>
      <c r="P299" s="2" t="s">
        <v>52</v>
      </c>
      <c r="Q299" s="3">
        <v>46223</v>
      </c>
      <c r="R299" s="4"/>
    </row>
    <row r="300" spans="1:18" x14ac:dyDescent="0.25">
      <c r="A300" s="2">
        <v>2026</v>
      </c>
      <c r="B300" s="3">
        <v>46113</v>
      </c>
      <c r="C300" s="3">
        <v>46203</v>
      </c>
      <c r="D300" s="7">
        <v>5000</v>
      </c>
      <c r="E300" s="4">
        <v>5800</v>
      </c>
      <c r="F300" s="4">
        <v>5810</v>
      </c>
      <c r="G300" s="4" t="s">
        <v>344</v>
      </c>
      <c r="H300" s="4">
        <v>0</v>
      </c>
      <c r="I300" s="4">
        <v>0</v>
      </c>
      <c r="J300" s="4">
        <v>0</v>
      </c>
      <c r="K300" s="4">
        <v>0</v>
      </c>
      <c r="L300" s="4">
        <v>0</v>
      </c>
      <c r="M300" s="4">
        <v>0</v>
      </c>
      <c r="N300" s="2" t="str">
        <f t="shared" si="13"/>
        <v>SIN MODIFICACION</v>
      </c>
      <c r="O300" s="5" t="s">
        <v>470</v>
      </c>
      <c r="P300" s="2" t="s">
        <v>52</v>
      </c>
      <c r="Q300" s="3">
        <v>46223</v>
      </c>
      <c r="R300" s="4"/>
    </row>
    <row r="301" spans="1:18" x14ac:dyDescent="0.25">
      <c r="A301" s="2">
        <v>2026</v>
      </c>
      <c r="B301" s="3">
        <v>46113</v>
      </c>
      <c r="C301" s="3">
        <v>46203</v>
      </c>
      <c r="D301" s="7">
        <v>5000</v>
      </c>
      <c r="E301" s="4">
        <v>5800</v>
      </c>
      <c r="F301" s="4">
        <v>5820</v>
      </c>
      <c r="G301" s="4" t="s">
        <v>345</v>
      </c>
      <c r="H301" s="4">
        <v>0</v>
      </c>
      <c r="I301" s="4">
        <v>0</v>
      </c>
      <c r="J301" s="4">
        <v>0</v>
      </c>
      <c r="K301" s="4">
        <v>0</v>
      </c>
      <c r="L301" s="4">
        <v>0</v>
      </c>
      <c r="M301" s="4">
        <v>0</v>
      </c>
      <c r="N301" s="2" t="str">
        <f t="shared" si="13"/>
        <v>SIN MODIFICACION</v>
      </c>
      <c r="O301" s="5" t="s">
        <v>470</v>
      </c>
      <c r="P301" s="2" t="s">
        <v>52</v>
      </c>
      <c r="Q301" s="3">
        <v>46223</v>
      </c>
      <c r="R301" s="4"/>
    </row>
    <row r="302" spans="1:18" x14ac:dyDescent="0.25">
      <c r="A302" s="2">
        <v>2026</v>
      </c>
      <c r="B302" s="3">
        <v>46113</v>
      </c>
      <c r="C302" s="3">
        <v>46203</v>
      </c>
      <c r="D302" s="7">
        <v>5000</v>
      </c>
      <c r="E302" s="4">
        <v>5800</v>
      </c>
      <c r="F302" s="4">
        <v>5830</v>
      </c>
      <c r="G302" s="4" t="s">
        <v>346</v>
      </c>
      <c r="H302" s="4">
        <v>0</v>
      </c>
      <c r="I302" s="4">
        <v>0</v>
      </c>
      <c r="J302" s="4">
        <v>0</v>
      </c>
      <c r="K302" s="4">
        <v>0</v>
      </c>
      <c r="L302" s="4">
        <v>0</v>
      </c>
      <c r="M302" s="4">
        <v>0</v>
      </c>
      <c r="N302" s="2" t="str">
        <f t="shared" si="13"/>
        <v>SIN MODIFICACION</v>
      </c>
      <c r="O302" s="5" t="s">
        <v>470</v>
      </c>
      <c r="P302" s="2" t="s">
        <v>52</v>
      </c>
      <c r="Q302" s="3">
        <v>46223</v>
      </c>
      <c r="R302" s="4"/>
    </row>
    <row r="303" spans="1:18" x14ac:dyDescent="0.25">
      <c r="A303" s="2">
        <v>2026</v>
      </c>
      <c r="B303" s="3">
        <v>46113</v>
      </c>
      <c r="C303" s="3">
        <v>46203</v>
      </c>
      <c r="D303" s="7">
        <v>5000</v>
      </c>
      <c r="E303" s="4">
        <v>5800</v>
      </c>
      <c r="F303" s="4">
        <v>5890</v>
      </c>
      <c r="G303" s="4" t="s">
        <v>347</v>
      </c>
      <c r="H303" s="4">
        <v>0</v>
      </c>
      <c r="I303" s="4">
        <v>0</v>
      </c>
      <c r="J303" s="4">
        <v>0</v>
      </c>
      <c r="K303" s="4">
        <v>0</v>
      </c>
      <c r="L303" s="4">
        <v>0</v>
      </c>
      <c r="M303" s="4">
        <v>0</v>
      </c>
      <c r="N303" s="2" t="str">
        <f t="shared" si="13"/>
        <v>SIN MODIFICACION</v>
      </c>
      <c r="O303" s="5" t="s">
        <v>470</v>
      </c>
      <c r="P303" s="2" t="s">
        <v>52</v>
      </c>
      <c r="Q303" s="3">
        <v>46223</v>
      </c>
      <c r="R303" s="4"/>
    </row>
    <row r="304" spans="1:18" x14ac:dyDescent="0.25">
      <c r="A304" s="2">
        <v>2026</v>
      </c>
      <c r="B304" s="3">
        <v>46113</v>
      </c>
      <c r="C304" s="3">
        <v>46203</v>
      </c>
      <c r="D304" s="7">
        <v>5000</v>
      </c>
      <c r="E304" s="4">
        <v>5900</v>
      </c>
      <c r="F304" s="4">
        <v>5900</v>
      </c>
      <c r="G304" s="4" t="s">
        <v>348</v>
      </c>
      <c r="H304" s="4">
        <v>0</v>
      </c>
      <c r="I304" s="4">
        <v>0</v>
      </c>
      <c r="J304" s="4">
        <v>0</v>
      </c>
      <c r="K304" s="4">
        <v>0</v>
      </c>
      <c r="L304" s="4">
        <v>0</v>
      </c>
      <c r="M304" s="4">
        <v>0</v>
      </c>
      <c r="N304" s="2" t="str">
        <f t="shared" si="13"/>
        <v>SIN MODIFICACION</v>
      </c>
      <c r="O304" s="5" t="s">
        <v>470</v>
      </c>
      <c r="P304" s="2" t="s">
        <v>52</v>
      </c>
      <c r="Q304" s="3">
        <v>46223</v>
      </c>
      <c r="R304" s="4"/>
    </row>
    <row r="305" spans="1:18" x14ac:dyDescent="0.25">
      <c r="A305" s="2">
        <v>2026</v>
      </c>
      <c r="B305" s="3">
        <v>46113</v>
      </c>
      <c r="C305" s="3">
        <v>46203</v>
      </c>
      <c r="D305" s="7">
        <v>5000</v>
      </c>
      <c r="E305" s="4">
        <v>5900</v>
      </c>
      <c r="F305" s="4">
        <v>5910</v>
      </c>
      <c r="G305" s="4" t="s">
        <v>349</v>
      </c>
      <c r="H305" s="4">
        <v>0</v>
      </c>
      <c r="I305" s="4">
        <v>0</v>
      </c>
      <c r="J305" s="4">
        <v>0</v>
      </c>
      <c r="K305" s="4">
        <v>0</v>
      </c>
      <c r="L305" s="4">
        <v>0</v>
      </c>
      <c r="M305" s="4">
        <v>0</v>
      </c>
      <c r="N305" s="2" t="str">
        <f t="shared" si="13"/>
        <v>SIN MODIFICACION</v>
      </c>
      <c r="O305" s="5" t="s">
        <v>470</v>
      </c>
      <c r="P305" s="2" t="s">
        <v>52</v>
      </c>
      <c r="Q305" s="3">
        <v>46223</v>
      </c>
      <c r="R305" s="4"/>
    </row>
    <row r="306" spans="1:18" x14ac:dyDescent="0.25">
      <c r="A306" s="2">
        <v>2026</v>
      </c>
      <c r="B306" s="3">
        <v>46113</v>
      </c>
      <c r="C306" s="3">
        <v>46203</v>
      </c>
      <c r="D306" s="7">
        <v>5000</v>
      </c>
      <c r="E306" s="4">
        <v>5900</v>
      </c>
      <c r="F306" s="4">
        <v>5920</v>
      </c>
      <c r="G306" s="4" t="s">
        <v>350</v>
      </c>
      <c r="H306" s="4">
        <v>0</v>
      </c>
      <c r="I306" s="4">
        <v>0</v>
      </c>
      <c r="J306" s="4">
        <v>0</v>
      </c>
      <c r="K306" s="4">
        <v>0</v>
      </c>
      <c r="L306" s="4">
        <v>0</v>
      </c>
      <c r="M306" s="4">
        <v>0</v>
      </c>
      <c r="N306" s="2" t="str">
        <f t="shared" si="13"/>
        <v>SIN MODIFICACION</v>
      </c>
      <c r="O306" s="5" t="s">
        <v>470</v>
      </c>
      <c r="P306" s="2" t="s">
        <v>52</v>
      </c>
      <c r="Q306" s="3">
        <v>46223</v>
      </c>
      <c r="R306" s="4"/>
    </row>
    <row r="307" spans="1:18" x14ac:dyDescent="0.25">
      <c r="A307" s="2">
        <v>2026</v>
      </c>
      <c r="B307" s="3">
        <v>46113</v>
      </c>
      <c r="C307" s="3">
        <v>46203</v>
      </c>
      <c r="D307" s="7">
        <v>5000</v>
      </c>
      <c r="E307" s="4">
        <v>5900</v>
      </c>
      <c r="F307" s="4">
        <v>5930</v>
      </c>
      <c r="G307" s="4" t="s">
        <v>351</v>
      </c>
      <c r="H307" s="4">
        <v>0</v>
      </c>
      <c r="I307" s="4">
        <v>0</v>
      </c>
      <c r="J307" s="4">
        <v>0</v>
      </c>
      <c r="K307" s="4">
        <v>0</v>
      </c>
      <c r="L307" s="4">
        <v>0</v>
      </c>
      <c r="M307" s="4">
        <v>0</v>
      </c>
      <c r="N307" s="2" t="str">
        <f t="shared" si="13"/>
        <v>SIN MODIFICACION</v>
      </c>
      <c r="O307" s="5" t="s">
        <v>470</v>
      </c>
      <c r="P307" s="2" t="s">
        <v>52</v>
      </c>
      <c r="Q307" s="3">
        <v>46223</v>
      </c>
      <c r="R307" s="4"/>
    </row>
    <row r="308" spans="1:18" x14ac:dyDescent="0.25">
      <c r="A308" s="2">
        <v>2026</v>
      </c>
      <c r="B308" s="3">
        <v>46113</v>
      </c>
      <c r="C308" s="3">
        <v>46203</v>
      </c>
      <c r="D308" s="7">
        <v>5000</v>
      </c>
      <c r="E308" s="4">
        <v>5900</v>
      </c>
      <c r="F308" s="4">
        <v>5940</v>
      </c>
      <c r="G308" s="4" t="s">
        <v>352</v>
      </c>
      <c r="H308" s="4">
        <v>0</v>
      </c>
      <c r="I308" s="4">
        <v>0</v>
      </c>
      <c r="J308" s="4">
        <v>0</v>
      </c>
      <c r="K308" s="4">
        <v>0</v>
      </c>
      <c r="L308" s="4">
        <v>0</v>
      </c>
      <c r="M308" s="4">
        <v>0</v>
      </c>
      <c r="N308" s="2" t="str">
        <f t="shared" si="13"/>
        <v>SIN MODIFICACION</v>
      </c>
      <c r="O308" s="5" t="s">
        <v>470</v>
      </c>
      <c r="P308" s="2" t="s">
        <v>52</v>
      </c>
      <c r="Q308" s="3">
        <v>46223</v>
      </c>
      <c r="R308" s="4"/>
    </row>
    <row r="309" spans="1:18" x14ac:dyDescent="0.25">
      <c r="A309" s="2">
        <v>2026</v>
      </c>
      <c r="B309" s="3">
        <v>46113</v>
      </c>
      <c r="C309" s="3">
        <v>46203</v>
      </c>
      <c r="D309" s="7">
        <v>5000</v>
      </c>
      <c r="E309" s="4">
        <v>5900</v>
      </c>
      <c r="F309" s="4">
        <v>5950</v>
      </c>
      <c r="G309" s="4" t="s">
        <v>353</v>
      </c>
      <c r="H309" s="4">
        <v>0</v>
      </c>
      <c r="I309" s="4">
        <v>0</v>
      </c>
      <c r="J309" s="4">
        <v>0</v>
      </c>
      <c r="K309" s="4">
        <v>0</v>
      </c>
      <c r="L309" s="4">
        <v>0</v>
      </c>
      <c r="M309" s="4">
        <v>0</v>
      </c>
      <c r="N309" s="2" t="str">
        <f t="shared" ref="N309:N372" si="14">IF(H309=I309,"SIN MODIFICACION","AMPLIACION/REDUCCION")</f>
        <v>SIN MODIFICACION</v>
      </c>
      <c r="O309" s="5" t="s">
        <v>470</v>
      </c>
      <c r="P309" s="2" t="s">
        <v>52</v>
      </c>
      <c r="Q309" s="3">
        <v>46223</v>
      </c>
      <c r="R309" s="4"/>
    </row>
    <row r="310" spans="1:18" x14ac:dyDescent="0.25">
      <c r="A310" s="2">
        <v>2026</v>
      </c>
      <c r="B310" s="3">
        <v>46113</v>
      </c>
      <c r="C310" s="3">
        <v>46203</v>
      </c>
      <c r="D310" s="7">
        <v>5000</v>
      </c>
      <c r="E310" s="4">
        <v>5900</v>
      </c>
      <c r="F310" s="4">
        <v>5960</v>
      </c>
      <c r="G310" s="4" t="s">
        <v>354</v>
      </c>
      <c r="H310" s="4">
        <v>0</v>
      </c>
      <c r="I310" s="4">
        <v>0</v>
      </c>
      <c r="J310" s="4">
        <v>0</v>
      </c>
      <c r="K310" s="4">
        <v>0</v>
      </c>
      <c r="L310" s="4">
        <v>0</v>
      </c>
      <c r="M310" s="4">
        <v>0</v>
      </c>
      <c r="N310" s="2" t="str">
        <f t="shared" si="14"/>
        <v>SIN MODIFICACION</v>
      </c>
      <c r="O310" s="5" t="s">
        <v>470</v>
      </c>
      <c r="P310" s="2" t="s">
        <v>52</v>
      </c>
      <c r="Q310" s="3">
        <v>46223</v>
      </c>
      <c r="R310" s="4"/>
    </row>
    <row r="311" spans="1:18" x14ac:dyDescent="0.25">
      <c r="A311" s="2">
        <v>2026</v>
      </c>
      <c r="B311" s="3">
        <v>46113</v>
      </c>
      <c r="C311" s="3">
        <v>46203</v>
      </c>
      <c r="D311" s="7">
        <v>5000</v>
      </c>
      <c r="E311" s="4">
        <v>5900</v>
      </c>
      <c r="F311" s="4">
        <v>5970</v>
      </c>
      <c r="G311" s="4" t="s">
        <v>355</v>
      </c>
      <c r="H311" s="4">
        <v>0</v>
      </c>
      <c r="I311" s="4">
        <v>0</v>
      </c>
      <c r="J311" s="4">
        <v>0</v>
      </c>
      <c r="K311" s="4">
        <v>0</v>
      </c>
      <c r="L311" s="4">
        <v>0</v>
      </c>
      <c r="M311" s="4">
        <v>0</v>
      </c>
      <c r="N311" s="2" t="str">
        <f t="shared" si="14"/>
        <v>SIN MODIFICACION</v>
      </c>
      <c r="O311" s="5" t="s">
        <v>470</v>
      </c>
      <c r="P311" s="2" t="s">
        <v>52</v>
      </c>
      <c r="Q311" s="3">
        <v>46223</v>
      </c>
      <c r="R311" s="4"/>
    </row>
    <row r="312" spans="1:18" x14ac:dyDescent="0.25">
      <c r="A312" s="2">
        <v>2026</v>
      </c>
      <c r="B312" s="3">
        <v>46113</v>
      </c>
      <c r="C312" s="3">
        <v>46203</v>
      </c>
      <c r="D312" s="7">
        <v>5000</v>
      </c>
      <c r="E312" s="4">
        <v>5900</v>
      </c>
      <c r="F312" s="4">
        <v>5980</v>
      </c>
      <c r="G312" s="4" t="s">
        <v>356</v>
      </c>
      <c r="H312" s="4">
        <v>0</v>
      </c>
      <c r="I312" s="4">
        <v>0</v>
      </c>
      <c r="J312" s="4">
        <v>0</v>
      </c>
      <c r="K312" s="4">
        <v>0</v>
      </c>
      <c r="L312" s="4">
        <v>0</v>
      </c>
      <c r="M312" s="4">
        <v>0</v>
      </c>
      <c r="N312" s="2" t="str">
        <f t="shared" si="14"/>
        <v>SIN MODIFICACION</v>
      </c>
      <c r="O312" s="5" t="s">
        <v>470</v>
      </c>
      <c r="P312" s="2" t="s">
        <v>52</v>
      </c>
      <c r="Q312" s="3">
        <v>46223</v>
      </c>
      <c r="R312" s="4"/>
    </row>
    <row r="313" spans="1:18" x14ac:dyDescent="0.25">
      <c r="A313" s="2">
        <v>2026</v>
      </c>
      <c r="B313" s="3">
        <v>46113</v>
      </c>
      <c r="C313" s="3">
        <v>46203</v>
      </c>
      <c r="D313" s="7">
        <v>5000</v>
      </c>
      <c r="E313" s="4">
        <v>5900</v>
      </c>
      <c r="F313" s="4">
        <v>5990</v>
      </c>
      <c r="G313" s="4" t="s">
        <v>357</v>
      </c>
      <c r="H313" s="4">
        <v>0</v>
      </c>
      <c r="I313" s="4">
        <v>0</v>
      </c>
      <c r="J313" s="4">
        <v>0</v>
      </c>
      <c r="K313" s="4">
        <v>0</v>
      </c>
      <c r="L313" s="4">
        <v>0</v>
      </c>
      <c r="M313" s="4">
        <v>0</v>
      </c>
      <c r="N313" s="2" t="str">
        <f t="shared" si="14"/>
        <v>SIN MODIFICACION</v>
      </c>
      <c r="O313" s="5" t="s">
        <v>470</v>
      </c>
      <c r="P313" s="2" t="s">
        <v>52</v>
      </c>
      <c r="Q313" s="3">
        <v>46223</v>
      </c>
      <c r="R313" s="4"/>
    </row>
    <row r="314" spans="1:18" x14ac:dyDescent="0.25">
      <c r="A314" s="2">
        <v>2026</v>
      </c>
      <c r="B314" s="3">
        <v>46113</v>
      </c>
      <c r="C314" s="3">
        <v>46203</v>
      </c>
      <c r="D314" s="7">
        <v>6000</v>
      </c>
      <c r="E314" s="4">
        <v>6000</v>
      </c>
      <c r="F314" s="4">
        <v>6000</v>
      </c>
      <c r="G314" s="4" t="s">
        <v>358</v>
      </c>
      <c r="H314" s="4">
        <v>0</v>
      </c>
      <c r="I314" s="4">
        <v>0</v>
      </c>
      <c r="J314" s="4">
        <v>0</v>
      </c>
      <c r="K314" s="4">
        <v>0</v>
      </c>
      <c r="L314" s="4">
        <v>0</v>
      </c>
      <c r="M314" s="4">
        <v>0</v>
      </c>
      <c r="N314" s="2" t="str">
        <f t="shared" si="14"/>
        <v>SIN MODIFICACION</v>
      </c>
      <c r="O314" s="5" t="s">
        <v>470</v>
      </c>
      <c r="P314" s="2" t="s">
        <v>52</v>
      </c>
      <c r="Q314" s="3">
        <v>46223</v>
      </c>
      <c r="R314" s="4"/>
    </row>
    <row r="315" spans="1:18" x14ac:dyDescent="0.25">
      <c r="A315" s="2">
        <v>2026</v>
      </c>
      <c r="B315" s="3">
        <v>46113</v>
      </c>
      <c r="C315" s="3">
        <v>46203</v>
      </c>
      <c r="D315" s="7">
        <v>6000</v>
      </c>
      <c r="E315" s="4">
        <v>6100</v>
      </c>
      <c r="F315" s="4">
        <v>6100</v>
      </c>
      <c r="G315" s="4" t="s">
        <v>359</v>
      </c>
      <c r="H315" s="4">
        <v>0</v>
      </c>
      <c r="I315" s="4">
        <v>0</v>
      </c>
      <c r="J315" s="4">
        <v>0</v>
      </c>
      <c r="K315" s="4">
        <v>0</v>
      </c>
      <c r="L315" s="4">
        <v>0</v>
      </c>
      <c r="M315" s="4">
        <v>0</v>
      </c>
      <c r="N315" s="2" t="str">
        <f t="shared" si="14"/>
        <v>SIN MODIFICACION</v>
      </c>
      <c r="O315" s="5" t="s">
        <v>470</v>
      </c>
      <c r="P315" s="2" t="s">
        <v>52</v>
      </c>
      <c r="Q315" s="3">
        <v>46223</v>
      </c>
      <c r="R315" s="4"/>
    </row>
    <row r="316" spans="1:18" x14ac:dyDescent="0.25">
      <c r="A316" s="2">
        <v>2026</v>
      </c>
      <c r="B316" s="3">
        <v>46113</v>
      </c>
      <c r="C316" s="3">
        <v>46203</v>
      </c>
      <c r="D316" s="7">
        <v>6000</v>
      </c>
      <c r="E316" s="4">
        <v>6100</v>
      </c>
      <c r="F316" s="4">
        <v>6110</v>
      </c>
      <c r="G316" s="4" t="s">
        <v>360</v>
      </c>
      <c r="H316" s="4">
        <v>0</v>
      </c>
      <c r="I316" s="4">
        <v>0</v>
      </c>
      <c r="J316" s="4">
        <v>0</v>
      </c>
      <c r="K316" s="4">
        <v>0</v>
      </c>
      <c r="L316" s="4">
        <v>0</v>
      </c>
      <c r="M316" s="4">
        <v>0</v>
      </c>
      <c r="N316" s="2" t="str">
        <f t="shared" si="14"/>
        <v>SIN MODIFICACION</v>
      </c>
      <c r="O316" s="5" t="s">
        <v>470</v>
      </c>
      <c r="P316" s="2" t="s">
        <v>52</v>
      </c>
      <c r="Q316" s="3">
        <v>46223</v>
      </c>
      <c r="R316" s="4"/>
    </row>
    <row r="317" spans="1:18" x14ac:dyDescent="0.25">
      <c r="A317" s="2">
        <v>2026</v>
      </c>
      <c r="B317" s="3">
        <v>46113</v>
      </c>
      <c r="C317" s="3">
        <v>46203</v>
      </c>
      <c r="D317" s="7">
        <v>6000</v>
      </c>
      <c r="E317" s="4">
        <v>6100</v>
      </c>
      <c r="F317" s="4">
        <v>6120</v>
      </c>
      <c r="G317" s="4" t="s">
        <v>361</v>
      </c>
      <c r="H317" s="4">
        <v>0</v>
      </c>
      <c r="I317" s="4">
        <v>0</v>
      </c>
      <c r="J317" s="4">
        <v>0</v>
      </c>
      <c r="K317" s="4">
        <v>0</v>
      </c>
      <c r="L317" s="4">
        <v>0</v>
      </c>
      <c r="M317" s="4">
        <v>0</v>
      </c>
      <c r="N317" s="2" t="str">
        <f t="shared" si="14"/>
        <v>SIN MODIFICACION</v>
      </c>
      <c r="O317" s="5" t="s">
        <v>470</v>
      </c>
      <c r="P317" s="2" t="s">
        <v>52</v>
      </c>
      <c r="Q317" s="3">
        <v>46223</v>
      </c>
      <c r="R317" s="4"/>
    </row>
    <row r="318" spans="1:18" x14ac:dyDescent="0.25">
      <c r="A318" s="2">
        <v>2026</v>
      </c>
      <c r="B318" s="3">
        <v>46113</v>
      </c>
      <c r="C318" s="3">
        <v>46203</v>
      </c>
      <c r="D318" s="7">
        <v>6000</v>
      </c>
      <c r="E318" s="4">
        <v>6100</v>
      </c>
      <c r="F318" s="4">
        <v>6130</v>
      </c>
      <c r="G318" s="4" t="s">
        <v>362</v>
      </c>
      <c r="H318" s="4">
        <v>0</v>
      </c>
      <c r="I318" s="4">
        <v>0</v>
      </c>
      <c r="J318" s="4">
        <v>0</v>
      </c>
      <c r="K318" s="4">
        <v>0</v>
      </c>
      <c r="L318" s="4">
        <v>0</v>
      </c>
      <c r="M318" s="4">
        <v>0</v>
      </c>
      <c r="N318" s="2" t="str">
        <f t="shared" si="14"/>
        <v>SIN MODIFICACION</v>
      </c>
      <c r="O318" s="5" t="s">
        <v>470</v>
      </c>
      <c r="P318" s="2" t="s">
        <v>52</v>
      </c>
      <c r="Q318" s="3">
        <v>46223</v>
      </c>
      <c r="R318" s="4"/>
    </row>
    <row r="319" spans="1:18" x14ac:dyDescent="0.25">
      <c r="A319" s="2">
        <v>2026</v>
      </c>
      <c r="B319" s="3">
        <v>46113</v>
      </c>
      <c r="C319" s="3">
        <v>46203</v>
      </c>
      <c r="D319" s="7">
        <v>6000</v>
      </c>
      <c r="E319" s="4">
        <v>6100</v>
      </c>
      <c r="F319" s="4">
        <v>6140</v>
      </c>
      <c r="G319" s="4" t="s">
        <v>363</v>
      </c>
      <c r="H319" s="4">
        <v>0</v>
      </c>
      <c r="I319" s="4">
        <v>0</v>
      </c>
      <c r="J319" s="4">
        <v>0</v>
      </c>
      <c r="K319" s="4">
        <v>0</v>
      </c>
      <c r="L319" s="4">
        <v>0</v>
      </c>
      <c r="M319" s="4">
        <v>0</v>
      </c>
      <c r="N319" s="2" t="str">
        <f t="shared" si="14"/>
        <v>SIN MODIFICACION</v>
      </c>
      <c r="O319" s="5" t="s">
        <v>470</v>
      </c>
      <c r="P319" s="2" t="s">
        <v>52</v>
      </c>
      <c r="Q319" s="3">
        <v>46223</v>
      </c>
      <c r="R319" s="4"/>
    </row>
    <row r="320" spans="1:18" x14ac:dyDescent="0.25">
      <c r="A320" s="2">
        <v>2026</v>
      </c>
      <c r="B320" s="3">
        <v>46113</v>
      </c>
      <c r="C320" s="3">
        <v>46203</v>
      </c>
      <c r="D320" s="7">
        <v>6000</v>
      </c>
      <c r="E320" s="4">
        <v>6100</v>
      </c>
      <c r="F320" s="4">
        <v>6150</v>
      </c>
      <c r="G320" s="4" t="s">
        <v>364</v>
      </c>
      <c r="H320" s="4">
        <v>0</v>
      </c>
      <c r="I320" s="4">
        <v>0</v>
      </c>
      <c r="J320" s="4">
        <v>0</v>
      </c>
      <c r="K320" s="4">
        <v>0</v>
      </c>
      <c r="L320" s="4">
        <v>0</v>
      </c>
      <c r="M320" s="4">
        <v>0</v>
      </c>
      <c r="N320" s="2" t="str">
        <f t="shared" si="14"/>
        <v>SIN MODIFICACION</v>
      </c>
      <c r="O320" s="5" t="s">
        <v>470</v>
      </c>
      <c r="P320" s="2" t="s">
        <v>52</v>
      </c>
      <c r="Q320" s="3">
        <v>46223</v>
      </c>
      <c r="R320" s="4"/>
    </row>
    <row r="321" spans="1:18" x14ac:dyDescent="0.25">
      <c r="A321" s="2">
        <v>2026</v>
      </c>
      <c r="B321" s="3">
        <v>46113</v>
      </c>
      <c r="C321" s="3">
        <v>46203</v>
      </c>
      <c r="D321" s="7">
        <v>6000</v>
      </c>
      <c r="E321" s="4">
        <v>6100</v>
      </c>
      <c r="F321" s="4">
        <v>6160</v>
      </c>
      <c r="G321" s="4" t="s">
        <v>365</v>
      </c>
      <c r="H321" s="4">
        <v>0</v>
      </c>
      <c r="I321" s="4">
        <v>0</v>
      </c>
      <c r="J321" s="4">
        <v>0</v>
      </c>
      <c r="K321" s="4">
        <v>0</v>
      </c>
      <c r="L321" s="4">
        <v>0</v>
      </c>
      <c r="M321" s="4">
        <v>0</v>
      </c>
      <c r="N321" s="2" t="str">
        <f t="shared" si="14"/>
        <v>SIN MODIFICACION</v>
      </c>
      <c r="O321" s="5" t="s">
        <v>470</v>
      </c>
      <c r="P321" s="2" t="s">
        <v>52</v>
      </c>
      <c r="Q321" s="3">
        <v>46223</v>
      </c>
      <c r="R321" s="4"/>
    </row>
    <row r="322" spans="1:18" x14ac:dyDescent="0.25">
      <c r="A322" s="2">
        <v>2026</v>
      </c>
      <c r="B322" s="3">
        <v>46113</v>
      </c>
      <c r="C322" s="3">
        <v>46203</v>
      </c>
      <c r="D322" s="7">
        <v>6000</v>
      </c>
      <c r="E322" s="4">
        <v>6100</v>
      </c>
      <c r="F322" s="4">
        <v>6170</v>
      </c>
      <c r="G322" s="4" t="s">
        <v>366</v>
      </c>
      <c r="H322" s="4">
        <v>0</v>
      </c>
      <c r="I322" s="4">
        <v>0</v>
      </c>
      <c r="J322" s="4">
        <v>0</v>
      </c>
      <c r="K322" s="4">
        <v>0</v>
      </c>
      <c r="L322" s="4">
        <v>0</v>
      </c>
      <c r="M322" s="4">
        <v>0</v>
      </c>
      <c r="N322" s="2" t="str">
        <f t="shared" si="14"/>
        <v>SIN MODIFICACION</v>
      </c>
      <c r="O322" s="5" t="s">
        <v>470</v>
      </c>
      <c r="P322" s="2" t="s">
        <v>52</v>
      </c>
      <c r="Q322" s="3">
        <v>46223</v>
      </c>
      <c r="R322" s="4"/>
    </row>
    <row r="323" spans="1:18" x14ac:dyDescent="0.25">
      <c r="A323" s="2">
        <v>2026</v>
      </c>
      <c r="B323" s="3">
        <v>46113</v>
      </c>
      <c r="C323" s="3">
        <v>46203</v>
      </c>
      <c r="D323" s="7">
        <v>6000</v>
      </c>
      <c r="E323" s="4">
        <v>6100</v>
      </c>
      <c r="F323" s="4">
        <v>6190</v>
      </c>
      <c r="G323" s="4" t="s">
        <v>367</v>
      </c>
      <c r="H323" s="4">
        <v>0</v>
      </c>
      <c r="I323" s="4">
        <v>0</v>
      </c>
      <c r="J323" s="4">
        <v>0</v>
      </c>
      <c r="K323" s="4">
        <v>0</v>
      </c>
      <c r="L323" s="4">
        <v>0</v>
      </c>
      <c r="M323" s="4">
        <v>0</v>
      </c>
      <c r="N323" s="2" t="str">
        <f t="shared" si="14"/>
        <v>SIN MODIFICACION</v>
      </c>
      <c r="O323" s="5" t="s">
        <v>470</v>
      </c>
      <c r="P323" s="2" t="s">
        <v>52</v>
      </c>
      <c r="Q323" s="3">
        <v>46223</v>
      </c>
      <c r="R323" s="4"/>
    </row>
    <row r="324" spans="1:18" x14ac:dyDescent="0.25">
      <c r="A324" s="2">
        <v>2026</v>
      </c>
      <c r="B324" s="3">
        <v>46113</v>
      </c>
      <c r="C324" s="3">
        <v>46203</v>
      </c>
      <c r="D324" s="7">
        <v>6000</v>
      </c>
      <c r="E324" s="4">
        <v>6200</v>
      </c>
      <c r="F324" s="4">
        <v>6200</v>
      </c>
      <c r="G324" s="4" t="s">
        <v>368</v>
      </c>
      <c r="H324" s="4">
        <v>0</v>
      </c>
      <c r="I324" s="4">
        <v>0</v>
      </c>
      <c r="J324" s="4">
        <v>0</v>
      </c>
      <c r="K324" s="4">
        <v>0</v>
      </c>
      <c r="L324" s="4">
        <v>0</v>
      </c>
      <c r="M324" s="4">
        <v>0</v>
      </c>
      <c r="N324" s="2" t="str">
        <f t="shared" si="14"/>
        <v>SIN MODIFICACION</v>
      </c>
      <c r="O324" s="5" t="s">
        <v>470</v>
      </c>
      <c r="P324" s="2" t="s">
        <v>52</v>
      </c>
      <c r="Q324" s="3">
        <v>46223</v>
      </c>
      <c r="R324" s="4"/>
    </row>
    <row r="325" spans="1:18" x14ac:dyDescent="0.25">
      <c r="A325" s="2">
        <v>2026</v>
      </c>
      <c r="B325" s="3">
        <v>46113</v>
      </c>
      <c r="C325" s="3">
        <v>46203</v>
      </c>
      <c r="D325" s="7">
        <v>6000</v>
      </c>
      <c r="E325" s="4">
        <v>6200</v>
      </c>
      <c r="F325" s="4">
        <v>6210</v>
      </c>
      <c r="G325" s="4" t="s">
        <v>361</v>
      </c>
      <c r="H325" s="4">
        <v>0</v>
      </c>
      <c r="I325" s="4">
        <v>0</v>
      </c>
      <c r="J325" s="4">
        <v>0</v>
      </c>
      <c r="K325" s="4">
        <v>0</v>
      </c>
      <c r="L325" s="4">
        <v>0</v>
      </c>
      <c r="M325" s="4">
        <v>0</v>
      </c>
      <c r="N325" s="2" t="str">
        <f t="shared" si="14"/>
        <v>SIN MODIFICACION</v>
      </c>
      <c r="O325" s="5" t="s">
        <v>470</v>
      </c>
      <c r="P325" s="2" t="s">
        <v>52</v>
      </c>
      <c r="Q325" s="3">
        <v>46223</v>
      </c>
      <c r="R325" s="4"/>
    </row>
    <row r="326" spans="1:18" x14ac:dyDescent="0.25">
      <c r="A326" s="2">
        <v>2026</v>
      </c>
      <c r="B326" s="3">
        <v>46113</v>
      </c>
      <c r="C326" s="3">
        <v>46203</v>
      </c>
      <c r="D326" s="7">
        <v>6000</v>
      </c>
      <c r="E326" s="4">
        <v>6200</v>
      </c>
      <c r="F326" s="4">
        <v>6220</v>
      </c>
      <c r="G326" s="4" t="s">
        <v>361</v>
      </c>
      <c r="H326" s="4">
        <v>0</v>
      </c>
      <c r="I326" s="4">
        <v>0</v>
      </c>
      <c r="J326" s="4">
        <v>0</v>
      </c>
      <c r="K326" s="4">
        <v>0</v>
      </c>
      <c r="L326" s="4">
        <v>0</v>
      </c>
      <c r="M326" s="4">
        <v>0</v>
      </c>
      <c r="N326" s="2" t="str">
        <f t="shared" si="14"/>
        <v>SIN MODIFICACION</v>
      </c>
      <c r="O326" s="5" t="s">
        <v>470</v>
      </c>
      <c r="P326" s="2" t="s">
        <v>52</v>
      </c>
      <c r="Q326" s="3">
        <v>46223</v>
      </c>
      <c r="R326" s="4"/>
    </row>
    <row r="327" spans="1:18" x14ac:dyDescent="0.25">
      <c r="A327" s="2">
        <v>2026</v>
      </c>
      <c r="B327" s="3">
        <v>46113</v>
      </c>
      <c r="C327" s="3">
        <v>46203</v>
      </c>
      <c r="D327" s="7">
        <v>6000</v>
      </c>
      <c r="E327" s="4">
        <v>6200</v>
      </c>
      <c r="F327" s="4">
        <v>6230</v>
      </c>
      <c r="G327" s="4" t="s">
        <v>362</v>
      </c>
      <c r="H327" s="4">
        <v>0</v>
      </c>
      <c r="I327" s="4">
        <v>0</v>
      </c>
      <c r="J327" s="4">
        <v>0</v>
      </c>
      <c r="K327" s="4">
        <v>0</v>
      </c>
      <c r="L327" s="4">
        <v>0</v>
      </c>
      <c r="M327" s="4">
        <v>0</v>
      </c>
      <c r="N327" s="2" t="str">
        <f t="shared" si="14"/>
        <v>SIN MODIFICACION</v>
      </c>
      <c r="O327" s="5" t="s">
        <v>470</v>
      </c>
      <c r="P327" s="2" t="s">
        <v>52</v>
      </c>
      <c r="Q327" s="3">
        <v>46223</v>
      </c>
      <c r="R327" s="4"/>
    </row>
    <row r="328" spans="1:18" x14ac:dyDescent="0.25">
      <c r="A328" s="2">
        <v>2026</v>
      </c>
      <c r="B328" s="3">
        <v>46113</v>
      </c>
      <c r="C328" s="3">
        <v>46203</v>
      </c>
      <c r="D328" s="7">
        <v>6000</v>
      </c>
      <c r="E328" s="4">
        <v>6200</v>
      </c>
      <c r="F328" s="4">
        <v>6240</v>
      </c>
      <c r="G328" s="4" t="s">
        <v>363</v>
      </c>
      <c r="H328" s="4">
        <v>0</v>
      </c>
      <c r="I328" s="4">
        <v>0</v>
      </c>
      <c r="J328" s="4">
        <v>0</v>
      </c>
      <c r="K328" s="4">
        <v>0</v>
      </c>
      <c r="L328" s="4">
        <v>0</v>
      </c>
      <c r="M328" s="4">
        <v>0</v>
      </c>
      <c r="N328" s="2" t="str">
        <f t="shared" si="14"/>
        <v>SIN MODIFICACION</v>
      </c>
      <c r="O328" s="5" t="s">
        <v>470</v>
      </c>
      <c r="P328" s="2" t="s">
        <v>52</v>
      </c>
      <c r="Q328" s="3">
        <v>46223</v>
      </c>
      <c r="R328" s="4"/>
    </row>
    <row r="329" spans="1:18" x14ac:dyDescent="0.25">
      <c r="A329" s="2">
        <v>2026</v>
      </c>
      <c r="B329" s="3">
        <v>46113</v>
      </c>
      <c r="C329" s="3">
        <v>46203</v>
      </c>
      <c r="D329" s="7">
        <v>6000</v>
      </c>
      <c r="E329" s="4">
        <v>6200</v>
      </c>
      <c r="F329" s="4">
        <v>6250</v>
      </c>
      <c r="G329" s="4" t="s">
        <v>364</v>
      </c>
      <c r="H329" s="4">
        <v>0</v>
      </c>
      <c r="I329" s="4">
        <v>0</v>
      </c>
      <c r="J329" s="4">
        <v>0</v>
      </c>
      <c r="K329" s="4">
        <v>0</v>
      </c>
      <c r="L329" s="4">
        <v>0</v>
      </c>
      <c r="M329" s="4">
        <v>0</v>
      </c>
      <c r="N329" s="2" t="str">
        <f t="shared" si="14"/>
        <v>SIN MODIFICACION</v>
      </c>
      <c r="O329" s="5" t="s">
        <v>470</v>
      </c>
      <c r="P329" s="2" t="s">
        <v>52</v>
      </c>
      <c r="Q329" s="3">
        <v>46223</v>
      </c>
      <c r="R329" s="4"/>
    </row>
    <row r="330" spans="1:18" x14ac:dyDescent="0.25">
      <c r="A330" s="2">
        <v>2026</v>
      </c>
      <c r="B330" s="3">
        <v>46113</v>
      </c>
      <c r="C330" s="3">
        <v>46203</v>
      </c>
      <c r="D330" s="7">
        <v>6000</v>
      </c>
      <c r="E330" s="4">
        <v>6200</v>
      </c>
      <c r="F330" s="4">
        <v>6260</v>
      </c>
      <c r="G330" s="4" t="s">
        <v>365</v>
      </c>
      <c r="H330" s="4">
        <v>0</v>
      </c>
      <c r="I330" s="4">
        <v>0</v>
      </c>
      <c r="J330" s="4">
        <v>0</v>
      </c>
      <c r="K330" s="4">
        <v>0</v>
      </c>
      <c r="L330" s="4">
        <v>0</v>
      </c>
      <c r="M330" s="4">
        <v>0</v>
      </c>
      <c r="N330" s="2" t="str">
        <f t="shared" si="14"/>
        <v>SIN MODIFICACION</v>
      </c>
      <c r="O330" s="5" t="s">
        <v>470</v>
      </c>
      <c r="P330" s="2" t="s">
        <v>52</v>
      </c>
      <c r="Q330" s="3">
        <v>46223</v>
      </c>
      <c r="R330" s="4"/>
    </row>
    <row r="331" spans="1:18" x14ac:dyDescent="0.25">
      <c r="A331" s="2">
        <v>2026</v>
      </c>
      <c r="B331" s="3">
        <v>46113</v>
      </c>
      <c r="C331" s="3">
        <v>46203</v>
      </c>
      <c r="D331" s="7">
        <v>6000</v>
      </c>
      <c r="E331" s="4">
        <v>6200</v>
      </c>
      <c r="F331" s="4">
        <v>6270</v>
      </c>
      <c r="G331" s="4" t="s">
        <v>366</v>
      </c>
      <c r="H331" s="4">
        <v>0</v>
      </c>
      <c r="I331" s="4">
        <v>0</v>
      </c>
      <c r="J331" s="4">
        <v>0</v>
      </c>
      <c r="K331" s="4">
        <v>0</v>
      </c>
      <c r="L331" s="4">
        <v>0</v>
      </c>
      <c r="M331" s="4">
        <v>0</v>
      </c>
      <c r="N331" s="2" t="str">
        <f t="shared" si="14"/>
        <v>SIN MODIFICACION</v>
      </c>
      <c r="O331" s="5" t="s">
        <v>470</v>
      </c>
      <c r="P331" s="2" t="s">
        <v>52</v>
      </c>
      <c r="Q331" s="3">
        <v>46223</v>
      </c>
      <c r="R331" s="4"/>
    </row>
    <row r="332" spans="1:18" x14ac:dyDescent="0.25">
      <c r="A332" s="2">
        <v>2026</v>
      </c>
      <c r="B332" s="3">
        <v>46113</v>
      </c>
      <c r="C332" s="3">
        <v>46203</v>
      </c>
      <c r="D332" s="7">
        <v>6000</v>
      </c>
      <c r="E332" s="4">
        <v>6200</v>
      </c>
      <c r="F332" s="4">
        <v>6290</v>
      </c>
      <c r="G332" s="4" t="s">
        <v>367</v>
      </c>
      <c r="H332" s="4">
        <v>0</v>
      </c>
      <c r="I332" s="4">
        <v>0</v>
      </c>
      <c r="J332" s="4">
        <v>0</v>
      </c>
      <c r="K332" s="4">
        <v>0</v>
      </c>
      <c r="L332" s="4">
        <v>0</v>
      </c>
      <c r="M332" s="4">
        <v>0</v>
      </c>
      <c r="N332" s="2" t="str">
        <f t="shared" si="14"/>
        <v>SIN MODIFICACION</v>
      </c>
      <c r="O332" s="5" t="s">
        <v>470</v>
      </c>
      <c r="P332" s="2" t="s">
        <v>52</v>
      </c>
      <c r="Q332" s="3">
        <v>46223</v>
      </c>
      <c r="R332" s="4"/>
    </row>
    <row r="333" spans="1:18" x14ac:dyDescent="0.25">
      <c r="A333" s="2">
        <v>2026</v>
      </c>
      <c r="B333" s="3">
        <v>46113</v>
      </c>
      <c r="C333" s="3">
        <v>46203</v>
      </c>
      <c r="D333" s="7">
        <v>6000</v>
      </c>
      <c r="E333" s="4">
        <v>6300</v>
      </c>
      <c r="F333" s="4">
        <v>6300</v>
      </c>
      <c r="G333" s="4" t="s">
        <v>369</v>
      </c>
      <c r="H333" s="4">
        <v>0</v>
      </c>
      <c r="I333" s="4">
        <v>0</v>
      </c>
      <c r="J333" s="4">
        <v>0</v>
      </c>
      <c r="K333" s="4">
        <v>0</v>
      </c>
      <c r="L333" s="4">
        <v>0</v>
      </c>
      <c r="M333" s="4">
        <v>0</v>
      </c>
      <c r="N333" s="2" t="str">
        <f t="shared" si="14"/>
        <v>SIN MODIFICACION</v>
      </c>
      <c r="O333" s="5" t="s">
        <v>470</v>
      </c>
      <c r="P333" s="2" t="s">
        <v>52</v>
      </c>
      <c r="Q333" s="3">
        <v>46223</v>
      </c>
      <c r="R333" s="4"/>
    </row>
    <row r="334" spans="1:18" x14ac:dyDescent="0.25">
      <c r="A334" s="2">
        <v>2026</v>
      </c>
      <c r="B334" s="3">
        <v>46113</v>
      </c>
      <c r="C334" s="3">
        <v>46203</v>
      </c>
      <c r="D334" s="7">
        <v>6000</v>
      </c>
      <c r="E334" s="4">
        <v>6300</v>
      </c>
      <c r="F334" s="4">
        <v>6310</v>
      </c>
      <c r="G334" s="4" t="s">
        <v>370</v>
      </c>
      <c r="H334" s="4">
        <v>0</v>
      </c>
      <c r="I334" s="4">
        <v>0</v>
      </c>
      <c r="J334" s="4">
        <v>0</v>
      </c>
      <c r="K334" s="4">
        <v>0</v>
      </c>
      <c r="L334" s="4">
        <v>0</v>
      </c>
      <c r="M334" s="4">
        <v>0</v>
      </c>
      <c r="N334" s="2" t="str">
        <f t="shared" si="14"/>
        <v>SIN MODIFICACION</v>
      </c>
      <c r="O334" s="5" t="s">
        <v>470</v>
      </c>
      <c r="P334" s="2" t="s">
        <v>52</v>
      </c>
      <c r="Q334" s="3">
        <v>46223</v>
      </c>
      <c r="R334" s="4"/>
    </row>
    <row r="335" spans="1:18" x14ac:dyDescent="0.25">
      <c r="A335" s="2">
        <v>2026</v>
      </c>
      <c r="B335" s="3">
        <v>46113</v>
      </c>
      <c r="C335" s="3">
        <v>46203</v>
      </c>
      <c r="D335" s="7">
        <v>6000</v>
      </c>
      <c r="E335" s="4">
        <v>6300</v>
      </c>
      <c r="F335" s="4">
        <v>6320</v>
      </c>
      <c r="G335" s="4" t="s">
        <v>371</v>
      </c>
      <c r="H335" s="4">
        <v>0</v>
      </c>
      <c r="I335" s="4">
        <v>0</v>
      </c>
      <c r="J335" s="4">
        <v>0</v>
      </c>
      <c r="K335" s="4">
        <v>0</v>
      </c>
      <c r="L335" s="4">
        <v>0</v>
      </c>
      <c r="M335" s="4">
        <v>0</v>
      </c>
      <c r="N335" s="2" t="str">
        <f t="shared" si="14"/>
        <v>SIN MODIFICACION</v>
      </c>
      <c r="O335" s="5" t="s">
        <v>470</v>
      </c>
      <c r="P335" s="2" t="s">
        <v>52</v>
      </c>
      <c r="Q335" s="3">
        <v>46223</v>
      </c>
      <c r="R335" s="4"/>
    </row>
    <row r="336" spans="1:18" x14ac:dyDescent="0.25">
      <c r="A336" s="2">
        <v>2026</v>
      </c>
      <c r="B336" s="3">
        <v>46113</v>
      </c>
      <c r="C336" s="3">
        <v>46203</v>
      </c>
      <c r="D336" s="7">
        <v>7000</v>
      </c>
      <c r="E336" s="4">
        <v>7000</v>
      </c>
      <c r="F336" s="4">
        <v>7000</v>
      </c>
      <c r="G336" s="4" t="s">
        <v>372</v>
      </c>
      <c r="H336" s="4">
        <v>0</v>
      </c>
      <c r="I336" s="4">
        <v>0</v>
      </c>
      <c r="J336" s="4">
        <v>0</v>
      </c>
      <c r="K336" s="4">
        <v>0</v>
      </c>
      <c r="L336" s="4">
        <v>0</v>
      </c>
      <c r="M336" s="4">
        <v>0</v>
      </c>
      <c r="N336" s="2" t="str">
        <f t="shared" si="14"/>
        <v>SIN MODIFICACION</v>
      </c>
      <c r="O336" s="5" t="s">
        <v>470</v>
      </c>
      <c r="P336" s="2" t="s">
        <v>52</v>
      </c>
      <c r="Q336" s="3">
        <v>46223</v>
      </c>
      <c r="R336" s="4"/>
    </row>
    <row r="337" spans="1:18" x14ac:dyDescent="0.25">
      <c r="A337" s="2">
        <v>2026</v>
      </c>
      <c r="B337" s="3">
        <v>46113</v>
      </c>
      <c r="C337" s="3">
        <v>46203</v>
      </c>
      <c r="D337" s="7">
        <v>7000</v>
      </c>
      <c r="E337" s="4">
        <v>7100</v>
      </c>
      <c r="F337" s="4">
        <v>7100</v>
      </c>
      <c r="G337" s="4" t="s">
        <v>373</v>
      </c>
      <c r="H337" s="4">
        <v>0</v>
      </c>
      <c r="I337" s="4">
        <v>0</v>
      </c>
      <c r="J337" s="4">
        <v>0</v>
      </c>
      <c r="K337" s="4">
        <v>0</v>
      </c>
      <c r="L337" s="4">
        <v>0</v>
      </c>
      <c r="M337" s="4">
        <v>0</v>
      </c>
      <c r="N337" s="2" t="str">
        <f t="shared" si="14"/>
        <v>SIN MODIFICACION</v>
      </c>
      <c r="O337" s="5" t="s">
        <v>470</v>
      </c>
      <c r="P337" s="2" t="s">
        <v>52</v>
      </c>
      <c r="Q337" s="3">
        <v>46223</v>
      </c>
      <c r="R337" s="4"/>
    </row>
    <row r="338" spans="1:18" x14ac:dyDescent="0.25">
      <c r="A338" s="2">
        <v>2026</v>
      </c>
      <c r="B338" s="3">
        <v>46113</v>
      </c>
      <c r="C338" s="3">
        <v>46203</v>
      </c>
      <c r="D338" s="7">
        <v>7000</v>
      </c>
      <c r="E338" s="4">
        <v>7100</v>
      </c>
      <c r="F338" s="4">
        <v>7110</v>
      </c>
      <c r="G338" s="4" t="s">
        <v>374</v>
      </c>
      <c r="H338" s="4">
        <v>0</v>
      </c>
      <c r="I338" s="4">
        <v>0</v>
      </c>
      <c r="J338" s="4">
        <v>0</v>
      </c>
      <c r="K338" s="4">
        <v>0</v>
      </c>
      <c r="L338" s="4">
        <v>0</v>
      </c>
      <c r="M338" s="4">
        <v>0</v>
      </c>
      <c r="N338" s="2" t="str">
        <f t="shared" si="14"/>
        <v>SIN MODIFICACION</v>
      </c>
      <c r="O338" s="5" t="s">
        <v>470</v>
      </c>
      <c r="P338" s="2" t="s">
        <v>52</v>
      </c>
      <c r="Q338" s="3">
        <v>46223</v>
      </c>
      <c r="R338" s="4"/>
    </row>
    <row r="339" spans="1:18" x14ac:dyDescent="0.25">
      <c r="A339" s="2">
        <v>2026</v>
      </c>
      <c r="B339" s="3">
        <v>46113</v>
      </c>
      <c r="C339" s="3">
        <v>46203</v>
      </c>
      <c r="D339" s="7">
        <v>7000</v>
      </c>
      <c r="E339" s="4">
        <v>7100</v>
      </c>
      <c r="F339" s="4">
        <v>7120</v>
      </c>
      <c r="G339" s="4" t="s">
        <v>375</v>
      </c>
      <c r="H339" s="4">
        <v>0</v>
      </c>
      <c r="I339" s="4">
        <v>0</v>
      </c>
      <c r="J339" s="4">
        <v>0</v>
      </c>
      <c r="K339" s="4">
        <v>0</v>
      </c>
      <c r="L339" s="4">
        <v>0</v>
      </c>
      <c r="M339" s="4">
        <v>0</v>
      </c>
      <c r="N339" s="2" t="str">
        <f t="shared" si="14"/>
        <v>SIN MODIFICACION</v>
      </c>
      <c r="O339" s="5" t="s">
        <v>470</v>
      </c>
      <c r="P339" s="2" t="s">
        <v>52</v>
      </c>
      <c r="Q339" s="3">
        <v>46223</v>
      </c>
      <c r="R339" s="4"/>
    </row>
    <row r="340" spans="1:18" x14ac:dyDescent="0.25">
      <c r="A340" s="2">
        <v>2026</v>
      </c>
      <c r="B340" s="3">
        <v>46113</v>
      </c>
      <c r="C340" s="3">
        <v>46203</v>
      </c>
      <c r="D340" s="7">
        <v>7000</v>
      </c>
      <c r="E340" s="4">
        <v>7200</v>
      </c>
      <c r="F340" s="4">
        <v>7200</v>
      </c>
      <c r="G340" s="4" t="s">
        <v>376</v>
      </c>
      <c r="H340" s="4">
        <v>0</v>
      </c>
      <c r="I340" s="4">
        <v>0</v>
      </c>
      <c r="J340" s="4">
        <v>0</v>
      </c>
      <c r="K340" s="4">
        <v>0</v>
      </c>
      <c r="L340" s="4">
        <v>0</v>
      </c>
      <c r="M340" s="4">
        <v>0</v>
      </c>
      <c r="N340" s="2" t="str">
        <f t="shared" si="14"/>
        <v>SIN MODIFICACION</v>
      </c>
      <c r="O340" s="5" t="s">
        <v>470</v>
      </c>
      <c r="P340" s="2" t="s">
        <v>52</v>
      </c>
      <c r="Q340" s="3">
        <v>46223</v>
      </c>
      <c r="R340" s="4"/>
    </row>
    <row r="341" spans="1:18" x14ac:dyDescent="0.25">
      <c r="A341" s="2">
        <v>2026</v>
      </c>
      <c r="B341" s="3">
        <v>46113</v>
      </c>
      <c r="C341" s="3">
        <v>46203</v>
      </c>
      <c r="D341" s="7">
        <v>7000</v>
      </c>
      <c r="E341" s="4">
        <v>7200</v>
      </c>
      <c r="F341" s="4">
        <v>7210</v>
      </c>
      <c r="G341" s="4" t="s">
        <v>377</v>
      </c>
      <c r="H341" s="4">
        <v>0</v>
      </c>
      <c r="I341" s="4">
        <v>0</v>
      </c>
      <c r="J341" s="4">
        <v>0</v>
      </c>
      <c r="K341" s="4">
        <v>0</v>
      </c>
      <c r="L341" s="4">
        <v>0</v>
      </c>
      <c r="M341" s="4">
        <v>0</v>
      </c>
      <c r="N341" s="2" t="str">
        <f t="shared" si="14"/>
        <v>SIN MODIFICACION</v>
      </c>
      <c r="O341" s="5" t="s">
        <v>470</v>
      </c>
      <c r="P341" s="2" t="s">
        <v>52</v>
      </c>
      <c r="Q341" s="3">
        <v>46223</v>
      </c>
      <c r="R341" s="4"/>
    </row>
    <row r="342" spans="1:18" x14ac:dyDescent="0.25">
      <c r="A342" s="2">
        <v>2026</v>
      </c>
      <c r="B342" s="3">
        <v>46113</v>
      </c>
      <c r="C342" s="3">
        <v>46203</v>
      </c>
      <c r="D342" s="7">
        <v>7000</v>
      </c>
      <c r="E342" s="4">
        <v>7200</v>
      </c>
      <c r="F342" s="4">
        <v>7220</v>
      </c>
      <c r="G342" s="4" t="s">
        <v>378</v>
      </c>
      <c r="H342" s="4">
        <v>0</v>
      </c>
      <c r="I342" s="4">
        <v>0</v>
      </c>
      <c r="J342" s="4">
        <v>0</v>
      </c>
      <c r="K342" s="4">
        <v>0</v>
      </c>
      <c r="L342" s="4">
        <v>0</v>
      </c>
      <c r="M342" s="4">
        <v>0</v>
      </c>
      <c r="N342" s="2" t="str">
        <f t="shared" si="14"/>
        <v>SIN MODIFICACION</v>
      </c>
      <c r="O342" s="5" t="s">
        <v>470</v>
      </c>
      <c r="P342" s="2" t="s">
        <v>52</v>
      </c>
      <c r="Q342" s="3">
        <v>46223</v>
      </c>
      <c r="R342" s="4"/>
    </row>
    <row r="343" spans="1:18" x14ac:dyDescent="0.25">
      <c r="A343" s="2">
        <v>2026</v>
      </c>
      <c r="B343" s="3">
        <v>46113</v>
      </c>
      <c r="C343" s="3">
        <v>46203</v>
      </c>
      <c r="D343" s="7">
        <v>7000</v>
      </c>
      <c r="E343" s="4">
        <v>7200</v>
      </c>
      <c r="F343" s="4">
        <v>7230</v>
      </c>
      <c r="G343" s="4" t="s">
        <v>379</v>
      </c>
      <c r="H343" s="4">
        <v>0</v>
      </c>
      <c r="I343" s="4">
        <v>0</v>
      </c>
      <c r="J343" s="4">
        <v>0</v>
      </c>
      <c r="K343" s="4">
        <v>0</v>
      </c>
      <c r="L343" s="4">
        <v>0</v>
      </c>
      <c r="M343" s="4">
        <v>0</v>
      </c>
      <c r="N343" s="2" t="str">
        <f t="shared" si="14"/>
        <v>SIN MODIFICACION</v>
      </c>
      <c r="O343" s="5" t="s">
        <v>470</v>
      </c>
      <c r="P343" s="2" t="s">
        <v>52</v>
      </c>
      <c r="Q343" s="3">
        <v>46223</v>
      </c>
      <c r="R343" s="4"/>
    </row>
    <row r="344" spans="1:18" x14ac:dyDescent="0.25">
      <c r="A344" s="2">
        <v>2026</v>
      </c>
      <c r="B344" s="3">
        <v>46113</v>
      </c>
      <c r="C344" s="3">
        <v>46203</v>
      </c>
      <c r="D344" s="7">
        <v>7000</v>
      </c>
      <c r="E344" s="4">
        <v>7200</v>
      </c>
      <c r="F344" s="4">
        <v>7240</v>
      </c>
      <c r="G344" s="4" t="s">
        <v>380</v>
      </c>
      <c r="H344" s="4">
        <v>0</v>
      </c>
      <c r="I344" s="4">
        <v>0</v>
      </c>
      <c r="J344" s="4">
        <v>0</v>
      </c>
      <c r="K344" s="4">
        <v>0</v>
      </c>
      <c r="L344" s="4">
        <v>0</v>
      </c>
      <c r="M344" s="4">
        <v>0</v>
      </c>
      <c r="N344" s="2" t="str">
        <f t="shared" si="14"/>
        <v>SIN MODIFICACION</v>
      </c>
      <c r="O344" s="5" t="s">
        <v>470</v>
      </c>
      <c r="P344" s="2" t="s">
        <v>52</v>
      </c>
      <c r="Q344" s="3">
        <v>46223</v>
      </c>
      <c r="R344" s="4"/>
    </row>
    <row r="345" spans="1:18" x14ac:dyDescent="0.25">
      <c r="A345" s="2">
        <v>2026</v>
      </c>
      <c r="B345" s="3">
        <v>46113</v>
      </c>
      <c r="C345" s="3">
        <v>46203</v>
      </c>
      <c r="D345" s="7">
        <v>7000</v>
      </c>
      <c r="E345" s="4">
        <v>7200</v>
      </c>
      <c r="F345" s="4">
        <v>7250</v>
      </c>
      <c r="G345" s="4" t="s">
        <v>381</v>
      </c>
      <c r="H345" s="4">
        <v>0</v>
      </c>
      <c r="I345" s="4">
        <v>0</v>
      </c>
      <c r="J345" s="4">
        <v>0</v>
      </c>
      <c r="K345" s="4">
        <v>0</v>
      </c>
      <c r="L345" s="4">
        <v>0</v>
      </c>
      <c r="M345" s="4">
        <v>0</v>
      </c>
      <c r="N345" s="2" t="str">
        <f t="shared" si="14"/>
        <v>SIN MODIFICACION</v>
      </c>
      <c r="O345" s="5" t="s">
        <v>470</v>
      </c>
      <c r="P345" s="2" t="s">
        <v>52</v>
      </c>
      <c r="Q345" s="3">
        <v>46223</v>
      </c>
      <c r="R345" s="4"/>
    </row>
    <row r="346" spans="1:18" x14ac:dyDescent="0.25">
      <c r="A346" s="2">
        <v>2026</v>
      </c>
      <c r="B346" s="3">
        <v>46113</v>
      </c>
      <c r="C346" s="3">
        <v>46203</v>
      </c>
      <c r="D346" s="7">
        <v>7000</v>
      </c>
      <c r="E346" s="4">
        <v>7200</v>
      </c>
      <c r="F346" s="4">
        <v>7260</v>
      </c>
      <c r="G346" s="4" t="s">
        <v>382</v>
      </c>
      <c r="H346" s="4">
        <v>0</v>
      </c>
      <c r="I346" s="4">
        <v>0</v>
      </c>
      <c r="J346" s="4">
        <v>0</v>
      </c>
      <c r="K346" s="4">
        <v>0</v>
      </c>
      <c r="L346" s="4">
        <v>0</v>
      </c>
      <c r="M346" s="4">
        <v>0</v>
      </c>
      <c r="N346" s="2" t="str">
        <f t="shared" si="14"/>
        <v>SIN MODIFICACION</v>
      </c>
      <c r="O346" s="5" t="s">
        <v>470</v>
      </c>
      <c r="P346" s="2" t="s">
        <v>52</v>
      </c>
      <c r="Q346" s="3">
        <v>46223</v>
      </c>
      <c r="R346" s="4"/>
    </row>
    <row r="347" spans="1:18" x14ac:dyDescent="0.25">
      <c r="A347" s="2">
        <v>2026</v>
      </c>
      <c r="B347" s="3">
        <v>46113</v>
      </c>
      <c r="C347" s="3">
        <v>46203</v>
      </c>
      <c r="D347" s="7">
        <v>7000</v>
      </c>
      <c r="E347" s="4">
        <v>7200</v>
      </c>
      <c r="F347" s="4">
        <v>7270</v>
      </c>
      <c r="G347" s="4" t="s">
        <v>383</v>
      </c>
      <c r="H347" s="4">
        <v>0</v>
      </c>
      <c r="I347" s="4">
        <v>0</v>
      </c>
      <c r="J347" s="4">
        <v>0</v>
      </c>
      <c r="K347" s="4">
        <v>0</v>
      </c>
      <c r="L347" s="4">
        <v>0</v>
      </c>
      <c r="M347" s="4">
        <v>0</v>
      </c>
      <c r="N347" s="2" t="str">
        <f t="shared" si="14"/>
        <v>SIN MODIFICACION</v>
      </c>
      <c r="O347" s="5" t="s">
        <v>470</v>
      </c>
      <c r="P347" s="2" t="s">
        <v>52</v>
      </c>
      <c r="Q347" s="3">
        <v>46223</v>
      </c>
      <c r="R347" s="4"/>
    </row>
    <row r="348" spans="1:18" x14ac:dyDescent="0.25">
      <c r="A348" s="2">
        <v>2026</v>
      </c>
      <c r="B348" s="3">
        <v>46113</v>
      </c>
      <c r="C348" s="3">
        <v>46203</v>
      </c>
      <c r="D348" s="7">
        <v>7000</v>
      </c>
      <c r="E348" s="4">
        <v>7200</v>
      </c>
      <c r="F348" s="4">
        <v>7280</v>
      </c>
      <c r="G348" s="4" t="s">
        <v>384</v>
      </c>
      <c r="H348" s="4">
        <v>0</v>
      </c>
      <c r="I348" s="4">
        <v>0</v>
      </c>
      <c r="J348" s="4">
        <v>0</v>
      </c>
      <c r="K348" s="4">
        <v>0</v>
      </c>
      <c r="L348" s="4">
        <v>0</v>
      </c>
      <c r="M348" s="4">
        <v>0</v>
      </c>
      <c r="N348" s="2" t="str">
        <f t="shared" si="14"/>
        <v>SIN MODIFICACION</v>
      </c>
      <c r="O348" s="5" t="s">
        <v>470</v>
      </c>
      <c r="P348" s="2" t="s">
        <v>52</v>
      </c>
      <c r="Q348" s="3">
        <v>46223</v>
      </c>
      <c r="R348" s="4"/>
    </row>
    <row r="349" spans="1:18" x14ac:dyDescent="0.25">
      <c r="A349" s="2">
        <v>2026</v>
      </c>
      <c r="B349" s="3">
        <v>46113</v>
      </c>
      <c r="C349" s="3">
        <v>46203</v>
      </c>
      <c r="D349" s="7">
        <v>7000</v>
      </c>
      <c r="E349" s="4">
        <v>7200</v>
      </c>
      <c r="F349" s="4">
        <v>7290</v>
      </c>
      <c r="G349" s="4" t="s">
        <v>385</v>
      </c>
      <c r="H349" s="4">
        <v>0</v>
      </c>
      <c r="I349" s="4">
        <v>0</v>
      </c>
      <c r="J349" s="4">
        <v>0</v>
      </c>
      <c r="K349" s="4">
        <v>0</v>
      </c>
      <c r="L349" s="4">
        <v>0</v>
      </c>
      <c r="M349" s="4">
        <v>0</v>
      </c>
      <c r="N349" s="2" t="str">
        <f t="shared" si="14"/>
        <v>SIN MODIFICACION</v>
      </c>
      <c r="O349" s="5" t="s">
        <v>470</v>
      </c>
      <c r="P349" s="2" t="s">
        <v>52</v>
      </c>
      <c r="Q349" s="3">
        <v>46223</v>
      </c>
      <c r="R349" s="4"/>
    </row>
    <row r="350" spans="1:18" x14ac:dyDescent="0.25">
      <c r="A350" s="2">
        <v>2026</v>
      </c>
      <c r="B350" s="3">
        <v>46113</v>
      </c>
      <c r="C350" s="3">
        <v>46203</v>
      </c>
      <c r="D350" s="7">
        <v>7000</v>
      </c>
      <c r="E350" s="4">
        <v>7300</v>
      </c>
      <c r="F350" s="4">
        <v>7300</v>
      </c>
      <c r="G350" s="4" t="s">
        <v>386</v>
      </c>
      <c r="H350" s="4">
        <v>0</v>
      </c>
      <c r="I350" s="4">
        <v>0</v>
      </c>
      <c r="J350" s="4">
        <v>0</v>
      </c>
      <c r="K350" s="4">
        <v>0</v>
      </c>
      <c r="L350" s="4">
        <v>0</v>
      </c>
      <c r="M350" s="4">
        <v>0</v>
      </c>
      <c r="N350" s="2" t="str">
        <f t="shared" si="14"/>
        <v>SIN MODIFICACION</v>
      </c>
      <c r="O350" s="5" t="s">
        <v>470</v>
      </c>
      <c r="P350" s="2" t="s">
        <v>52</v>
      </c>
      <c r="Q350" s="3">
        <v>46223</v>
      </c>
      <c r="R350" s="4"/>
    </row>
    <row r="351" spans="1:18" x14ac:dyDescent="0.25">
      <c r="A351" s="2">
        <v>2026</v>
      </c>
      <c r="B351" s="3">
        <v>46113</v>
      </c>
      <c r="C351" s="3">
        <v>46203</v>
      </c>
      <c r="D351" s="7">
        <v>7000</v>
      </c>
      <c r="E351" s="4">
        <v>7300</v>
      </c>
      <c r="F351" s="4">
        <v>7310</v>
      </c>
      <c r="G351" s="4" t="s">
        <v>387</v>
      </c>
      <c r="H351" s="4">
        <v>0</v>
      </c>
      <c r="I351" s="4">
        <v>0</v>
      </c>
      <c r="J351" s="4">
        <v>0</v>
      </c>
      <c r="K351" s="4">
        <v>0</v>
      </c>
      <c r="L351" s="4">
        <v>0</v>
      </c>
      <c r="M351" s="4">
        <v>0</v>
      </c>
      <c r="N351" s="2" t="str">
        <f t="shared" si="14"/>
        <v>SIN MODIFICACION</v>
      </c>
      <c r="O351" s="5" t="s">
        <v>470</v>
      </c>
      <c r="P351" s="2" t="s">
        <v>52</v>
      </c>
      <c r="Q351" s="3">
        <v>46223</v>
      </c>
      <c r="R351" s="4"/>
    </row>
    <row r="352" spans="1:18" x14ac:dyDescent="0.25">
      <c r="A352" s="2">
        <v>2026</v>
      </c>
      <c r="B352" s="3">
        <v>46113</v>
      </c>
      <c r="C352" s="3">
        <v>46203</v>
      </c>
      <c r="D352" s="7">
        <v>7000</v>
      </c>
      <c r="E352" s="4">
        <v>7300</v>
      </c>
      <c r="F352" s="4">
        <v>7320</v>
      </c>
      <c r="G352" s="4" t="s">
        <v>388</v>
      </c>
      <c r="H352" s="4">
        <v>0</v>
      </c>
      <c r="I352" s="4">
        <v>0</v>
      </c>
      <c r="J352" s="4">
        <v>0</v>
      </c>
      <c r="K352" s="4">
        <v>0</v>
      </c>
      <c r="L352" s="4">
        <v>0</v>
      </c>
      <c r="M352" s="4">
        <v>0</v>
      </c>
      <c r="N352" s="2" t="str">
        <f t="shared" si="14"/>
        <v>SIN MODIFICACION</v>
      </c>
      <c r="O352" s="5" t="s">
        <v>470</v>
      </c>
      <c r="P352" s="2" t="s">
        <v>52</v>
      </c>
      <c r="Q352" s="3">
        <v>46223</v>
      </c>
      <c r="R352" s="4"/>
    </row>
    <row r="353" spans="1:18" x14ac:dyDescent="0.25">
      <c r="A353" s="2">
        <v>2026</v>
      </c>
      <c r="B353" s="3">
        <v>46113</v>
      </c>
      <c r="C353" s="3">
        <v>46203</v>
      </c>
      <c r="D353" s="7">
        <v>7000</v>
      </c>
      <c r="E353" s="4">
        <v>7300</v>
      </c>
      <c r="F353" s="4">
        <v>7330</v>
      </c>
      <c r="G353" s="4" t="s">
        <v>389</v>
      </c>
      <c r="H353" s="4">
        <v>0</v>
      </c>
      <c r="I353" s="4">
        <v>0</v>
      </c>
      <c r="J353" s="4">
        <v>0</v>
      </c>
      <c r="K353" s="4">
        <v>0</v>
      </c>
      <c r="L353" s="4">
        <v>0</v>
      </c>
      <c r="M353" s="4">
        <v>0</v>
      </c>
      <c r="N353" s="2" t="str">
        <f t="shared" si="14"/>
        <v>SIN MODIFICACION</v>
      </c>
      <c r="O353" s="5" t="s">
        <v>470</v>
      </c>
      <c r="P353" s="2" t="s">
        <v>52</v>
      </c>
      <c r="Q353" s="3">
        <v>46223</v>
      </c>
      <c r="R353" s="4"/>
    </row>
    <row r="354" spans="1:18" x14ac:dyDescent="0.25">
      <c r="A354" s="2">
        <v>2026</v>
      </c>
      <c r="B354" s="3">
        <v>46113</v>
      </c>
      <c r="C354" s="3">
        <v>46203</v>
      </c>
      <c r="D354" s="7">
        <v>7000</v>
      </c>
      <c r="E354" s="4">
        <v>7300</v>
      </c>
      <c r="F354" s="4">
        <v>7340</v>
      </c>
      <c r="G354" s="4" t="s">
        <v>390</v>
      </c>
      <c r="H354" s="4">
        <v>0</v>
      </c>
      <c r="I354" s="4">
        <v>0</v>
      </c>
      <c r="J354" s="4">
        <v>0</v>
      </c>
      <c r="K354" s="4">
        <v>0</v>
      </c>
      <c r="L354" s="4">
        <v>0</v>
      </c>
      <c r="M354" s="4">
        <v>0</v>
      </c>
      <c r="N354" s="2" t="str">
        <f t="shared" si="14"/>
        <v>SIN MODIFICACION</v>
      </c>
      <c r="O354" s="5" t="s">
        <v>470</v>
      </c>
      <c r="P354" s="2" t="s">
        <v>52</v>
      </c>
      <c r="Q354" s="3">
        <v>46223</v>
      </c>
      <c r="R354" s="4"/>
    </row>
    <row r="355" spans="1:18" x14ac:dyDescent="0.25">
      <c r="A355" s="2">
        <v>2026</v>
      </c>
      <c r="B355" s="3">
        <v>46113</v>
      </c>
      <c r="C355" s="3">
        <v>46203</v>
      </c>
      <c r="D355" s="7">
        <v>7000</v>
      </c>
      <c r="E355" s="4">
        <v>7300</v>
      </c>
      <c r="F355" s="4">
        <v>7350</v>
      </c>
      <c r="G355" s="4" t="s">
        <v>391</v>
      </c>
      <c r="H355" s="4">
        <v>0</v>
      </c>
      <c r="I355" s="4">
        <v>0</v>
      </c>
      <c r="J355" s="4">
        <v>0</v>
      </c>
      <c r="K355" s="4">
        <v>0</v>
      </c>
      <c r="L355" s="4">
        <v>0</v>
      </c>
      <c r="M355" s="4">
        <v>0</v>
      </c>
      <c r="N355" s="2" t="str">
        <f t="shared" si="14"/>
        <v>SIN MODIFICACION</v>
      </c>
      <c r="O355" s="5" t="s">
        <v>470</v>
      </c>
      <c r="P355" s="2" t="s">
        <v>52</v>
      </c>
      <c r="Q355" s="3">
        <v>46223</v>
      </c>
      <c r="R355" s="4"/>
    </row>
    <row r="356" spans="1:18" x14ac:dyDescent="0.25">
      <c r="A356" s="2">
        <v>2026</v>
      </c>
      <c r="B356" s="3">
        <v>46113</v>
      </c>
      <c r="C356" s="3">
        <v>46203</v>
      </c>
      <c r="D356" s="7">
        <v>7000</v>
      </c>
      <c r="E356" s="4">
        <v>7300</v>
      </c>
      <c r="F356" s="4">
        <v>7390</v>
      </c>
      <c r="G356" s="4" t="s">
        <v>392</v>
      </c>
      <c r="H356" s="4">
        <v>0</v>
      </c>
      <c r="I356" s="4">
        <v>0</v>
      </c>
      <c r="J356" s="4">
        <v>0</v>
      </c>
      <c r="K356" s="4">
        <v>0</v>
      </c>
      <c r="L356" s="4">
        <v>0</v>
      </c>
      <c r="M356" s="4">
        <v>0</v>
      </c>
      <c r="N356" s="2" t="str">
        <f t="shared" si="14"/>
        <v>SIN MODIFICACION</v>
      </c>
      <c r="O356" s="5" t="s">
        <v>470</v>
      </c>
      <c r="P356" s="2" t="s">
        <v>52</v>
      </c>
      <c r="Q356" s="3">
        <v>46223</v>
      </c>
      <c r="R356" s="4"/>
    </row>
    <row r="357" spans="1:18" x14ac:dyDescent="0.25">
      <c r="A357" s="2">
        <v>2026</v>
      </c>
      <c r="B357" s="3">
        <v>46113</v>
      </c>
      <c r="C357" s="3">
        <v>46203</v>
      </c>
      <c r="D357" s="7">
        <v>7000</v>
      </c>
      <c r="E357" s="4">
        <v>7400</v>
      </c>
      <c r="F357" s="4">
        <v>7400</v>
      </c>
      <c r="G357" s="4" t="s">
        <v>393</v>
      </c>
      <c r="H357" s="4">
        <v>0</v>
      </c>
      <c r="I357" s="4">
        <v>0</v>
      </c>
      <c r="J357" s="4">
        <v>0</v>
      </c>
      <c r="K357" s="4">
        <v>0</v>
      </c>
      <c r="L357" s="4">
        <v>0</v>
      </c>
      <c r="M357" s="4">
        <v>0</v>
      </c>
      <c r="N357" s="2" t="str">
        <f t="shared" si="14"/>
        <v>SIN MODIFICACION</v>
      </c>
      <c r="O357" s="5" t="s">
        <v>470</v>
      </c>
      <c r="P357" s="2" t="s">
        <v>52</v>
      </c>
      <c r="Q357" s="3">
        <v>46223</v>
      </c>
      <c r="R357" s="4"/>
    </row>
    <row r="358" spans="1:18" x14ac:dyDescent="0.25">
      <c r="A358" s="2">
        <v>2026</v>
      </c>
      <c r="B358" s="3">
        <v>46113</v>
      </c>
      <c r="C358" s="3">
        <v>46203</v>
      </c>
      <c r="D358" s="7">
        <v>7000</v>
      </c>
      <c r="E358" s="4">
        <v>7400</v>
      </c>
      <c r="F358" s="4">
        <v>7410</v>
      </c>
      <c r="G358" s="4" t="s">
        <v>394</v>
      </c>
      <c r="H358" s="4">
        <v>0</v>
      </c>
      <c r="I358" s="4">
        <v>0</v>
      </c>
      <c r="J358" s="4">
        <v>0</v>
      </c>
      <c r="K358" s="4">
        <v>0</v>
      </c>
      <c r="L358" s="4">
        <v>0</v>
      </c>
      <c r="M358" s="4">
        <v>0</v>
      </c>
      <c r="N358" s="2" t="str">
        <f t="shared" si="14"/>
        <v>SIN MODIFICACION</v>
      </c>
      <c r="O358" s="5" t="s">
        <v>470</v>
      </c>
      <c r="P358" s="2" t="s">
        <v>52</v>
      </c>
      <c r="Q358" s="3">
        <v>46223</v>
      </c>
      <c r="R358" s="4"/>
    </row>
    <row r="359" spans="1:18" x14ac:dyDescent="0.25">
      <c r="A359" s="2">
        <v>2026</v>
      </c>
      <c r="B359" s="3">
        <v>46113</v>
      </c>
      <c r="C359" s="3">
        <v>46203</v>
      </c>
      <c r="D359" s="7">
        <v>7000</v>
      </c>
      <c r="E359" s="4">
        <v>7400</v>
      </c>
      <c r="F359" s="4">
        <v>7420</v>
      </c>
      <c r="G359" s="4" t="s">
        <v>395</v>
      </c>
      <c r="H359" s="4">
        <v>0</v>
      </c>
      <c r="I359" s="4">
        <v>0</v>
      </c>
      <c r="J359" s="4">
        <v>0</v>
      </c>
      <c r="K359" s="4">
        <v>0</v>
      </c>
      <c r="L359" s="4">
        <v>0</v>
      </c>
      <c r="M359" s="4">
        <v>0</v>
      </c>
      <c r="N359" s="2" t="str">
        <f t="shared" si="14"/>
        <v>SIN MODIFICACION</v>
      </c>
      <c r="O359" s="5" t="s">
        <v>470</v>
      </c>
      <c r="P359" s="2" t="s">
        <v>52</v>
      </c>
      <c r="Q359" s="3">
        <v>46223</v>
      </c>
      <c r="R359" s="4"/>
    </row>
    <row r="360" spans="1:18" x14ac:dyDescent="0.25">
      <c r="A360" s="2">
        <v>2026</v>
      </c>
      <c r="B360" s="3">
        <v>46113</v>
      </c>
      <c r="C360" s="3">
        <v>46203</v>
      </c>
      <c r="D360" s="7">
        <v>7000</v>
      </c>
      <c r="E360" s="4">
        <v>7400</v>
      </c>
      <c r="F360" s="4">
        <v>7430</v>
      </c>
      <c r="G360" s="4" t="s">
        <v>396</v>
      </c>
      <c r="H360" s="4">
        <v>0</v>
      </c>
      <c r="I360" s="4">
        <v>0</v>
      </c>
      <c r="J360" s="4">
        <v>0</v>
      </c>
      <c r="K360" s="4">
        <v>0</v>
      </c>
      <c r="L360" s="4">
        <v>0</v>
      </c>
      <c r="M360" s="4">
        <v>0</v>
      </c>
      <c r="N360" s="2" t="str">
        <f t="shared" si="14"/>
        <v>SIN MODIFICACION</v>
      </c>
      <c r="O360" s="5" t="s">
        <v>470</v>
      </c>
      <c r="P360" s="2" t="s">
        <v>52</v>
      </c>
      <c r="Q360" s="3">
        <v>46223</v>
      </c>
      <c r="R360" s="4"/>
    </row>
    <row r="361" spans="1:18" x14ac:dyDescent="0.25">
      <c r="A361" s="2">
        <v>2026</v>
      </c>
      <c r="B361" s="3">
        <v>46113</v>
      </c>
      <c r="C361" s="3">
        <v>46203</v>
      </c>
      <c r="D361" s="7">
        <v>7000</v>
      </c>
      <c r="E361" s="4">
        <v>7400</v>
      </c>
      <c r="F361" s="4">
        <v>7440</v>
      </c>
      <c r="G361" s="4" t="s">
        <v>397</v>
      </c>
      <c r="H361" s="4">
        <v>0</v>
      </c>
      <c r="I361" s="4">
        <v>0</v>
      </c>
      <c r="J361" s="4">
        <v>0</v>
      </c>
      <c r="K361" s="4">
        <v>0</v>
      </c>
      <c r="L361" s="4">
        <v>0</v>
      </c>
      <c r="M361" s="4">
        <v>0</v>
      </c>
      <c r="N361" s="2" t="str">
        <f t="shared" si="14"/>
        <v>SIN MODIFICACION</v>
      </c>
      <c r="O361" s="5" t="s">
        <v>470</v>
      </c>
      <c r="P361" s="2" t="s">
        <v>52</v>
      </c>
      <c r="Q361" s="3">
        <v>46223</v>
      </c>
      <c r="R361" s="4"/>
    </row>
    <row r="362" spans="1:18" x14ac:dyDescent="0.25">
      <c r="A362" s="2">
        <v>2026</v>
      </c>
      <c r="B362" s="3">
        <v>46113</v>
      </c>
      <c r="C362" s="3">
        <v>46203</v>
      </c>
      <c r="D362" s="7">
        <v>7000</v>
      </c>
      <c r="E362" s="4">
        <v>7400</v>
      </c>
      <c r="F362" s="4">
        <v>7450</v>
      </c>
      <c r="G362" s="4" t="s">
        <v>398</v>
      </c>
      <c r="H362" s="4">
        <v>0</v>
      </c>
      <c r="I362" s="4">
        <v>0</v>
      </c>
      <c r="J362" s="4">
        <v>0</v>
      </c>
      <c r="K362" s="4">
        <v>0</v>
      </c>
      <c r="L362" s="4">
        <v>0</v>
      </c>
      <c r="M362" s="4">
        <v>0</v>
      </c>
      <c r="N362" s="2" t="str">
        <f t="shared" si="14"/>
        <v>SIN MODIFICACION</v>
      </c>
      <c r="O362" s="5" t="s">
        <v>470</v>
      </c>
      <c r="P362" s="2" t="s">
        <v>52</v>
      </c>
      <c r="Q362" s="3">
        <v>46223</v>
      </c>
      <c r="R362" s="4"/>
    </row>
    <row r="363" spans="1:18" x14ac:dyDescent="0.25">
      <c r="A363" s="2">
        <v>2026</v>
      </c>
      <c r="B363" s="3">
        <v>46113</v>
      </c>
      <c r="C363" s="3">
        <v>46203</v>
      </c>
      <c r="D363" s="7">
        <v>7000</v>
      </c>
      <c r="E363" s="4">
        <v>7400</v>
      </c>
      <c r="F363" s="4">
        <v>7460</v>
      </c>
      <c r="G363" s="4" t="s">
        <v>399</v>
      </c>
      <c r="H363" s="4">
        <v>0</v>
      </c>
      <c r="I363" s="4">
        <v>0</v>
      </c>
      <c r="J363" s="4">
        <v>0</v>
      </c>
      <c r="K363" s="4">
        <v>0</v>
      </c>
      <c r="L363" s="4">
        <v>0</v>
      </c>
      <c r="M363" s="4">
        <v>0</v>
      </c>
      <c r="N363" s="2" t="str">
        <f t="shared" si="14"/>
        <v>SIN MODIFICACION</v>
      </c>
      <c r="O363" s="5" t="s">
        <v>470</v>
      </c>
      <c r="P363" s="2" t="s">
        <v>52</v>
      </c>
      <c r="Q363" s="3">
        <v>46223</v>
      </c>
      <c r="R363" s="4"/>
    </row>
    <row r="364" spans="1:18" x14ac:dyDescent="0.25">
      <c r="A364" s="2">
        <v>2026</v>
      </c>
      <c r="B364" s="3">
        <v>46113</v>
      </c>
      <c r="C364" s="3">
        <v>46203</v>
      </c>
      <c r="D364" s="7">
        <v>7000</v>
      </c>
      <c r="E364" s="4">
        <v>7400</v>
      </c>
      <c r="F364" s="4">
        <v>7470</v>
      </c>
      <c r="G364" s="4" t="s">
        <v>400</v>
      </c>
      <c r="H364" s="4">
        <v>0</v>
      </c>
      <c r="I364" s="4">
        <v>0</v>
      </c>
      <c r="J364" s="4">
        <v>0</v>
      </c>
      <c r="K364" s="4">
        <v>0</v>
      </c>
      <c r="L364" s="4">
        <v>0</v>
      </c>
      <c r="M364" s="4">
        <v>0</v>
      </c>
      <c r="N364" s="2" t="str">
        <f t="shared" si="14"/>
        <v>SIN MODIFICACION</v>
      </c>
      <c r="O364" s="5" t="s">
        <v>470</v>
      </c>
      <c r="P364" s="2" t="s">
        <v>52</v>
      </c>
      <c r="Q364" s="3">
        <v>46223</v>
      </c>
      <c r="R364" s="4"/>
    </row>
    <row r="365" spans="1:18" x14ac:dyDescent="0.25">
      <c r="A365" s="2">
        <v>2026</v>
      </c>
      <c r="B365" s="3">
        <v>46113</v>
      </c>
      <c r="C365" s="3">
        <v>46203</v>
      </c>
      <c r="D365" s="7">
        <v>7000</v>
      </c>
      <c r="E365" s="4">
        <v>7400</v>
      </c>
      <c r="F365" s="4">
        <v>7480</v>
      </c>
      <c r="G365" s="4" t="s">
        <v>401</v>
      </c>
      <c r="H365" s="4">
        <v>0</v>
      </c>
      <c r="I365" s="4">
        <v>0</v>
      </c>
      <c r="J365" s="4">
        <v>0</v>
      </c>
      <c r="K365" s="4">
        <v>0</v>
      </c>
      <c r="L365" s="4">
        <v>0</v>
      </c>
      <c r="M365" s="4">
        <v>0</v>
      </c>
      <c r="N365" s="2" t="str">
        <f t="shared" si="14"/>
        <v>SIN MODIFICACION</v>
      </c>
      <c r="O365" s="5" t="s">
        <v>470</v>
      </c>
      <c r="P365" s="2" t="s">
        <v>52</v>
      </c>
      <c r="Q365" s="3">
        <v>46223</v>
      </c>
      <c r="R365" s="4"/>
    </row>
    <row r="366" spans="1:18" x14ac:dyDescent="0.25">
      <c r="A366" s="2">
        <v>2026</v>
      </c>
      <c r="B366" s="3">
        <v>46113</v>
      </c>
      <c r="C366" s="3">
        <v>46203</v>
      </c>
      <c r="D366" s="7">
        <v>7000</v>
      </c>
      <c r="E366" s="4">
        <v>7400</v>
      </c>
      <c r="F366" s="4">
        <v>7490</v>
      </c>
      <c r="G366" s="4" t="s">
        <v>402</v>
      </c>
      <c r="H366" s="4">
        <v>0</v>
      </c>
      <c r="I366" s="4">
        <v>0</v>
      </c>
      <c r="J366" s="4">
        <v>0</v>
      </c>
      <c r="K366" s="4">
        <v>0</v>
      </c>
      <c r="L366" s="4">
        <v>0</v>
      </c>
      <c r="M366" s="4">
        <v>0</v>
      </c>
      <c r="N366" s="2" t="str">
        <f t="shared" si="14"/>
        <v>SIN MODIFICACION</v>
      </c>
      <c r="O366" s="5" t="s">
        <v>470</v>
      </c>
      <c r="P366" s="2" t="s">
        <v>52</v>
      </c>
      <c r="Q366" s="3">
        <v>46223</v>
      </c>
      <c r="R366" s="4"/>
    </row>
    <row r="367" spans="1:18" x14ac:dyDescent="0.25">
      <c r="A367" s="2">
        <v>2026</v>
      </c>
      <c r="B367" s="3">
        <v>46113</v>
      </c>
      <c r="C367" s="3">
        <v>46203</v>
      </c>
      <c r="D367" s="7">
        <v>7000</v>
      </c>
      <c r="E367" s="4">
        <v>7500</v>
      </c>
      <c r="F367" s="4">
        <v>7500</v>
      </c>
      <c r="G367" s="4" t="s">
        <v>403</v>
      </c>
      <c r="H367" s="4">
        <v>0</v>
      </c>
      <c r="I367" s="4">
        <v>0</v>
      </c>
      <c r="J367" s="4">
        <v>0</v>
      </c>
      <c r="K367" s="4">
        <v>0</v>
      </c>
      <c r="L367" s="4">
        <v>0</v>
      </c>
      <c r="M367" s="4">
        <v>0</v>
      </c>
      <c r="N367" s="2" t="str">
        <f t="shared" si="14"/>
        <v>SIN MODIFICACION</v>
      </c>
      <c r="O367" s="5" t="s">
        <v>470</v>
      </c>
      <c r="P367" s="2" t="s">
        <v>52</v>
      </c>
      <c r="Q367" s="3">
        <v>46223</v>
      </c>
      <c r="R367" s="4"/>
    </row>
    <row r="368" spans="1:18" x14ac:dyDescent="0.25">
      <c r="A368" s="2">
        <v>2026</v>
      </c>
      <c r="B368" s="3">
        <v>46113</v>
      </c>
      <c r="C368" s="3">
        <v>46203</v>
      </c>
      <c r="D368" s="7">
        <v>7000</v>
      </c>
      <c r="E368" s="4">
        <v>7500</v>
      </c>
      <c r="F368" s="4">
        <v>7510</v>
      </c>
      <c r="G368" s="4" t="s">
        <v>404</v>
      </c>
      <c r="H368" s="4">
        <v>0</v>
      </c>
      <c r="I368" s="4">
        <v>0</v>
      </c>
      <c r="J368" s="4">
        <v>0</v>
      </c>
      <c r="K368" s="4">
        <v>0</v>
      </c>
      <c r="L368" s="4">
        <v>0</v>
      </c>
      <c r="M368" s="4">
        <v>0</v>
      </c>
      <c r="N368" s="2" t="str">
        <f t="shared" si="14"/>
        <v>SIN MODIFICACION</v>
      </c>
      <c r="O368" s="5" t="s">
        <v>470</v>
      </c>
      <c r="P368" s="2" t="s">
        <v>52</v>
      </c>
      <c r="Q368" s="3">
        <v>46223</v>
      </c>
      <c r="R368" s="4"/>
    </row>
    <row r="369" spans="1:18" x14ac:dyDescent="0.25">
      <c r="A369" s="2">
        <v>2026</v>
      </c>
      <c r="B369" s="3">
        <v>46113</v>
      </c>
      <c r="C369" s="3">
        <v>46203</v>
      </c>
      <c r="D369" s="7">
        <v>7000</v>
      </c>
      <c r="E369" s="4">
        <v>7500</v>
      </c>
      <c r="F369" s="4">
        <v>7520</v>
      </c>
      <c r="G369" s="4" t="s">
        <v>405</v>
      </c>
      <c r="H369" s="4">
        <v>0</v>
      </c>
      <c r="I369" s="4">
        <v>0</v>
      </c>
      <c r="J369" s="4">
        <v>0</v>
      </c>
      <c r="K369" s="4">
        <v>0</v>
      </c>
      <c r="L369" s="4">
        <v>0</v>
      </c>
      <c r="M369" s="4">
        <v>0</v>
      </c>
      <c r="N369" s="2" t="str">
        <f t="shared" si="14"/>
        <v>SIN MODIFICACION</v>
      </c>
      <c r="O369" s="5" t="s">
        <v>470</v>
      </c>
      <c r="P369" s="2" t="s">
        <v>52</v>
      </c>
      <c r="Q369" s="3">
        <v>46223</v>
      </c>
      <c r="R369" s="4"/>
    </row>
    <row r="370" spans="1:18" x14ac:dyDescent="0.25">
      <c r="A370" s="2">
        <v>2026</v>
      </c>
      <c r="B370" s="3">
        <v>46113</v>
      </c>
      <c r="C370" s="3">
        <v>46203</v>
      </c>
      <c r="D370" s="7">
        <v>7000</v>
      </c>
      <c r="E370" s="4">
        <v>7500</v>
      </c>
      <c r="F370" s="4">
        <v>7530</v>
      </c>
      <c r="G370" s="4" t="s">
        <v>406</v>
      </c>
      <c r="H370" s="4">
        <v>0</v>
      </c>
      <c r="I370" s="4">
        <v>0</v>
      </c>
      <c r="J370" s="4">
        <v>0</v>
      </c>
      <c r="K370" s="4">
        <v>0</v>
      </c>
      <c r="L370" s="4">
        <v>0</v>
      </c>
      <c r="M370" s="4">
        <v>0</v>
      </c>
      <c r="N370" s="2" t="str">
        <f t="shared" si="14"/>
        <v>SIN MODIFICACION</v>
      </c>
      <c r="O370" s="5" t="s">
        <v>470</v>
      </c>
      <c r="P370" s="2" t="s">
        <v>52</v>
      </c>
      <c r="Q370" s="3">
        <v>46223</v>
      </c>
      <c r="R370" s="4"/>
    </row>
    <row r="371" spans="1:18" x14ac:dyDescent="0.25">
      <c r="A371" s="2">
        <v>2026</v>
      </c>
      <c r="B371" s="3">
        <v>46113</v>
      </c>
      <c r="C371" s="3">
        <v>46203</v>
      </c>
      <c r="D371" s="7">
        <v>7000</v>
      </c>
      <c r="E371" s="4">
        <v>7500</v>
      </c>
      <c r="F371" s="4">
        <v>7540</v>
      </c>
      <c r="G371" s="4" t="s">
        <v>407</v>
      </c>
      <c r="H371" s="4">
        <v>0</v>
      </c>
      <c r="I371" s="4">
        <v>0</v>
      </c>
      <c r="J371" s="4">
        <v>0</v>
      </c>
      <c r="K371" s="4">
        <v>0</v>
      </c>
      <c r="L371" s="4">
        <v>0</v>
      </c>
      <c r="M371" s="4">
        <v>0</v>
      </c>
      <c r="N371" s="2" t="str">
        <f t="shared" si="14"/>
        <v>SIN MODIFICACION</v>
      </c>
      <c r="O371" s="5" t="s">
        <v>470</v>
      </c>
      <c r="P371" s="2" t="s">
        <v>52</v>
      </c>
      <c r="Q371" s="3">
        <v>46223</v>
      </c>
      <c r="R371" s="4"/>
    </row>
    <row r="372" spans="1:18" x14ac:dyDescent="0.25">
      <c r="A372" s="2">
        <v>2026</v>
      </c>
      <c r="B372" s="3">
        <v>46113</v>
      </c>
      <c r="C372" s="3">
        <v>46203</v>
      </c>
      <c r="D372" s="7">
        <v>7000</v>
      </c>
      <c r="E372" s="4">
        <v>7500</v>
      </c>
      <c r="F372" s="4">
        <v>7550</v>
      </c>
      <c r="G372" s="4" t="s">
        <v>408</v>
      </c>
      <c r="H372" s="4">
        <v>0</v>
      </c>
      <c r="I372" s="4">
        <v>0</v>
      </c>
      <c r="J372" s="4">
        <v>0</v>
      </c>
      <c r="K372" s="4">
        <v>0</v>
      </c>
      <c r="L372" s="4">
        <v>0</v>
      </c>
      <c r="M372" s="4">
        <v>0</v>
      </c>
      <c r="N372" s="2" t="str">
        <f t="shared" si="14"/>
        <v>SIN MODIFICACION</v>
      </c>
      <c r="O372" s="5" t="s">
        <v>470</v>
      </c>
      <c r="P372" s="2" t="s">
        <v>52</v>
      </c>
      <c r="Q372" s="3">
        <v>46223</v>
      </c>
      <c r="R372" s="4"/>
    </row>
    <row r="373" spans="1:18" x14ac:dyDescent="0.25">
      <c r="A373" s="2">
        <v>2026</v>
      </c>
      <c r="B373" s="3">
        <v>46113</v>
      </c>
      <c r="C373" s="3">
        <v>46203</v>
      </c>
      <c r="D373" s="7">
        <v>7000</v>
      </c>
      <c r="E373" s="4">
        <v>7500</v>
      </c>
      <c r="F373" s="4">
        <v>7560</v>
      </c>
      <c r="G373" s="4" t="s">
        <v>409</v>
      </c>
      <c r="H373" s="4">
        <v>0</v>
      </c>
      <c r="I373" s="4">
        <v>0</v>
      </c>
      <c r="J373" s="4">
        <v>0</v>
      </c>
      <c r="K373" s="4">
        <v>0</v>
      </c>
      <c r="L373" s="4">
        <v>0</v>
      </c>
      <c r="M373" s="4">
        <v>0</v>
      </c>
      <c r="N373" s="2" t="str">
        <f t="shared" ref="N373:N433" si="15">IF(H373=I373,"SIN MODIFICACION","AMPLIACION/REDUCCION")</f>
        <v>SIN MODIFICACION</v>
      </c>
      <c r="O373" s="5" t="s">
        <v>470</v>
      </c>
      <c r="P373" s="2" t="s">
        <v>52</v>
      </c>
      <c r="Q373" s="3">
        <v>46223</v>
      </c>
      <c r="R373" s="4"/>
    </row>
    <row r="374" spans="1:18" x14ac:dyDescent="0.25">
      <c r="A374" s="2">
        <v>2026</v>
      </c>
      <c r="B374" s="3">
        <v>46113</v>
      </c>
      <c r="C374" s="3">
        <v>46203</v>
      </c>
      <c r="D374" s="7">
        <v>7000</v>
      </c>
      <c r="E374" s="4">
        <v>7500</v>
      </c>
      <c r="F374" s="4">
        <v>7570</v>
      </c>
      <c r="G374" s="4" t="s">
        <v>410</v>
      </c>
      <c r="H374" s="4">
        <v>0</v>
      </c>
      <c r="I374" s="4">
        <v>0</v>
      </c>
      <c r="J374" s="4">
        <v>0</v>
      </c>
      <c r="K374" s="4">
        <v>0</v>
      </c>
      <c r="L374" s="4">
        <v>0</v>
      </c>
      <c r="M374" s="4">
        <v>0</v>
      </c>
      <c r="N374" s="2" t="str">
        <f t="shared" si="15"/>
        <v>SIN MODIFICACION</v>
      </c>
      <c r="O374" s="5" t="s">
        <v>470</v>
      </c>
      <c r="P374" s="2" t="s">
        <v>52</v>
      </c>
      <c r="Q374" s="3">
        <v>46223</v>
      </c>
      <c r="R374" s="4"/>
    </row>
    <row r="375" spans="1:18" x14ac:dyDescent="0.25">
      <c r="A375" s="2">
        <v>2026</v>
      </c>
      <c r="B375" s="3">
        <v>46113</v>
      </c>
      <c r="C375" s="3">
        <v>46203</v>
      </c>
      <c r="D375" s="7">
        <v>7000</v>
      </c>
      <c r="E375" s="4">
        <v>7500</v>
      </c>
      <c r="F375" s="4">
        <v>7580</v>
      </c>
      <c r="G375" s="4" t="s">
        <v>411</v>
      </c>
      <c r="H375" s="4">
        <v>0</v>
      </c>
      <c r="I375" s="4">
        <v>0</v>
      </c>
      <c r="J375" s="4">
        <v>0</v>
      </c>
      <c r="K375" s="4">
        <v>0</v>
      </c>
      <c r="L375" s="4">
        <v>0</v>
      </c>
      <c r="M375" s="4">
        <v>0</v>
      </c>
      <c r="N375" s="2" t="str">
        <f t="shared" si="15"/>
        <v>SIN MODIFICACION</v>
      </c>
      <c r="O375" s="5" t="s">
        <v>470</v>
      </c>
      <c r="P375" s="2" t="s">
        <v>52</v>
      </c>
      <c r="Q375" s="3">
        <v>46223</v>
      </c>
      <c r="R375" s="4"/>
    </row>
    <row r="376" spans="1:18" x14ac:dyDescent="0.25">
      <c r="A376" s="2">
        <v>2026</v>
      </c>
      <c r="B376" s="3">
        <v>46113</v>
      </c>
      <c r="C376" s="3">
        <v>46203</v>
      </c>
      <c r="D376" s="7">
        <v>7000</v>
      </c>
      <c r="E376" s="4">
        <v>7500</v>
      </c>
      <c r="F376" s="4">
        <v>7590</v>
      </c>
      <c r="G376" s="4" t="s">
        <v>412</v>
      </c>
      <c r="H376" s="4">
        <v>0</v>
      </c>
      <c r="I376" s="4">
        <v>0</v>
      </c>
      <c r="J376" s="4">
        <v>0</v>
      </c>
      <c r="K376" s="4">
        <v>0</v>
      </c>
      <c r="L376" s="4">
        <v>0</v>
      </c>
      <c r="M376" s="4">
        <v>0</v>
      </c>
      <c r="N376" s="2" t="str">
        <f t="shared" si="15"/>
        <v>SIN MODIFICACION</v>
      </c>
      <c r="O376" s="5" t="s">
        <v>470</v>
      </c>
      <c r="P376" s="2" t="s">
        <v>52</v>
      </c>
      <c r="Q376" s="3">
        <v>46223</v>
      </c>
      <c r="R376" s="4"/>
    </row>
    <row r="377" spans="1:18" x14ac:dyDescent="0.25">
      <c r="A377" s="2">
        <v>2026</v>
      </c>
      <c r="B377" s="3">
        <v>46113</v>
      </c>
      <c r="C377" s="3">
        <v>46203</v>
      </c>
      <c r="D377" s="7">
        <v>7000</v>
      </c>
      <c r="E377" s="4">
        <v>7600</v>
      </c>
      <c r="F377" s="4">
        <v>7600</v>
      </c>
      <c r="G377" s="4" t="s">
        <v>413</v>
      </c>
      <c r="H377" s="4">
        <v>0</v>
      </c>
      <c r="I377" s="4">
        <v>0</v>
      </c>
      <c r="J377" s="4">
        <v>0</v>
      </c>
      <c r="K377" s="4">
        <v>0</v>
      </c>
      <c r="L377" s="4">
        <v>0</v>
      </c>
      <c r="M377" s="4">
        <v>0</v>
      </c>
      <c r="N377" s="2" t="str">
        <f t="shared" si="15"/>
        <v>SIN MODIFICACION</v>
      </c>
      <c r="O377" s="5" t="s">
        <v>470</v>
      </c>
      <c r="P377" s="2" t="s">
        <v>52</v>
      </c>
      <c r="Q377" s="3">
        <v>46223</v>
      </c>
      <c r="R377" s="4"/>
    </row>
    <row r="378" spans="1:18" x14ac:dyDescent="0.25">
      <c r="A378" s="2">
        <v>2026</v>
      </c>
      <c r="B378" s="3">
        <v>46113</v>
      </c>
      <c r="C378" s="3">
        <v>46203</v>
      </c>
      <c r="D378" s="7">
        <v>7000</v>
      </c>
      <c r="E378" s="4">
        <v>7600</v>
      </c>
      <c r="F378" s="4">
        <v>7610</v>
      </c>
      <c r="G378" s="4" t="s">
        <v>414</v>
      </c>
      <c r="H378" s="4">
        <v>0</v>
      </c>
      <c r="I378" s="4">
        <v>0</v>
      </c>
      <c r="J378" s="4">
        <v>0</v>
      </c>
      <c r="K378" s="4">
        <v>0</v>
      </c>
      <c r="L378" s="4">
        <v>0</v>
      </c>
      <c r="M378" s="4">
        <v>0</v>
      </c>
      <c r="N378" s="2" t="str">
        <f t="shared" si="15"/>
        <v>SIN MODIFICACION</v>
      </c>
      <c r="O378" s="5" t="s">
        <v>470</v>
      </c>
      <c r="P378" s="2" t="s">
        <v>52</v>
      </c>
      <c r="Q378" s="3">
        <v>46223</v>
      </c>
      <c r="R378" s="4"/>
    </row>
    <row r="379" spans="1:18" x14ac:dyDescent="0.25">
      <c r="A379" s="2">
        <v>2026</v>
      </c>
      <c r="B379" s="3">
        <v>46113</v>
      </c>
      <c r="C379" s="3">
        <v>46203</v>
      </c>
      <c r="D379" s="7">
        <v>7000</v>
      </c>
      <c r="E379" s="4">
        <v>7600</v>
      </c>
      <c r="F379" s="4">
        <v>7620</v>
      </c>
      <c r="G379" s="4" t="s">
        <v>415</v>
      </c>
      <c r="H379" s="4">
        <v>0</v>
      </c>
      <c r="I379" s="4">
        <v>0</v>
      </c>
      <c r="J379" s="4">
        <v>0</v>
      </c>
      <c r="K379" s="4">
        <v>0</v>
      </c>
      <c r="L379" s="4">
        <v>0</v>
      </c>
      <c r="M379" s="4">
        <v>0</v>
      </c>
      <c r="N379" s="2" t="str">
        <f t="shared" si="15"/>
        <v>SIN MODIFICACION</v>
      </c>
      <c r="O379" s="5" t="s">
        <v>470</v>
      </c>
      <c r="P379" s="2" t="s">
        <v>52</v>
      </c>
      <c r="Q379" s="3">
        <v>46223</v>
      </c>
      <c r="R379" s="4"/>
    </row>
    <row r="380" spans="1:18" x14ac:dyDescent="0.25">
      <c r="A380" s="2">
        <v>2026</v>
      </c>
      <c r="B380" s="3">
        <v>46113</v>
      </c>
      <c r="C380" s="3">
        <v>46203</v>
      </c>
      <c r="D380" s="7">
        <v>7000</v>
      </c>
      <c r="E380" s="4">
        <v>7900</v>
      </c>
      <c r="F380" s="4">
        <v>7900</v>
      </c>
      <c r="G380" s="4" t="s">
        <v>416</v>
      </c>
      <c r="H380" s="4">
        <v>0</v>
      </c>
      <c r="I380" s="4">
        <v>0</v>
      </c>
      <c r="J380" s="4">
        <v>0</v>
      </c>
      <c r="K380" s="4">
        <v>0</v>
      </c>
      <c r="L380" s="4">
        <v>0</v>
      </c>
      <c r="M380" s="4">
        <v>0</v>
      </c>
      <c r="N380" s="2" t="str">
        <f t="shared" si="15"/>
        <v>SIN MODIFICACION</v>
      </c>
      <c r="O380" s="5" t="s">
        <v>470</v>
      </c>
      <c r="P380" s="2" t="s">
        <v>52</v>
      </c>
      <c r="Q380" s="3">
        <v>46223</v>
      </c>
      <c r="R380" s="4"/>
    </row>
    <row r="381" spans="1:18" x14ac:dyDescent="0.25">
      <c r="A381" s="2">
        <v>2026</v>
      </c>
      <c r="B381" s="3">
        <v>46113</v>
      </c>
      <c r="C381" s="3">
        <v>46203</v>
      </c>
      <c r="D381" s="7">
        <v>7000</v>
      </c>
      <c r="E381" s="4">
        <v>7900</v>
      </c>
      <c r="F381" s="4">
        <v>7910</v>
      </c>
      <c r="G381" s="4" t="s">
        <v>417</v>
      </c>
      <c r="H381" s="4">
        <v>0</v>
      </c>
      <c r="I381" s="4">
        <v>0</v>
      </c>
      <c r="J381" s="4">
        <v>0</v>
      </c>
      <c r="K381" s="4">
        <v>0</v>
      </c>
      <c r="L381" s="4">
        <v>0</v>
      </c>
      <c r="M381" s="4">
        <v>0</v>
      </c>
      <c r="N381" s="2" t="str">
        <f t="shared" si="15"/>
        <v>SIN MODIFICACION</v>
      </c>
      <c r="O381" s="5" t="s">
        <v>470</v>
      </c>
      <c r="P381" s="2" t="s">
        <v>52</v>
      </c>
      <c r="Q381" s="3">
        <v>46223</v>
      </c>
      <c r="R381" s="4"/>
    </row>
    <row r="382" spans="1:18" x14ac:dyDescent="0.25">
      <c r="A382" s="2">
        <v>2026</v>
      </c>
      <c r="B382" s="3">
        <v>46113</v>
      </c>
      <c r="C382" s="3">
        <v>46203</v>
      </c>
      <c r="D382" s="7">
        <v>7000</v>
      </c>
      <c r="E382" s="4">
        <v>7900</v>
      </c>
      <c r="F382" s="4">
        <v>7920</v>
      </c>
      <c r="G382" s="4" t="s">
        <v>418</v>
      </c>
      <c r="H382" s="4">
        <v>0</v>
      </c>
      <c r="I382" s="4">
        <v>0</v>
      </c>
      <c r="J382" s="4">
        <v>0</v>
      </c>
      <c r="K382" s="4">
        <v>0</v>
      </c>
      <c r="L382" s="4">
        <v>0</v>
      </c>
      <c r="M382" s="4">
        <v>0</v>
      </c>
      <c r="N382" s="2" t="str">
        <f t="shared" si="15"/>
        <v>SIN MODIFICACION</v>
      </c>
      <c r="O382" s="5" t="s">
        <v>470</v>
      </c>
      <c r="P382" s="2" t="s">
        <v>52</v>
      </c>
      <c r="Q382" s="3">
        <v>46223</v>
      </c>
      <c r="R382" s="4"/>
    </row>
    <row r="383" spans="1:18" x14ac:dyDescent="0.25">
      <c r="A383" s="2">
        <v>2026</v>
      </c>
      <c r="B383" s="3">
        <v>46113</v>
      </c>
      <c r="C383" s="3">
        <v>46203</v>
      </c>
      <c r="D383" s="7">
        <v>7000</v>
      </c>
      <c r="E383" s="4">
        <v>7900</v>
      </c>
      <c r="F383" s="4">
        <v>7990</v>
      </c>
      <c r="G383" s="4" t="s">
        <v>419</v>
      </c>
      <c r="H383" s="4">
        <v>0</v>
      </c>
      <c r="I383" s="4">
        <v>0</v>
      </c>
      <c r="J383" s="4">
        <v>0</v>
      </c>
      <c r="K383" s="4">
        <v>0</v>
      </c>
      <c r="L383" s="4">
        <v>0</v>
      </c>
      <c r="M383" s="4">
        <v>0</v>
      </c>
      <c r="N383" s="2" t="str">
        <f t="shared" si="15"/>
        <v>SIN MODIFICACION</v>
      </c>
      <c r="O383" s="5" t="s">
        <v>470</v>
      </c>
      <c r="P383" s="2" t="s">
        <v>52</v>
      </c>
      <c r="Q383" s="3">
        <v>46223</v>
      </c>
      <c r="R383" s="4"/>
    </row>
    <row r="384" spans="1:18" x14ac:dyDescent="0.25">
      <c r="A384" s="2">
        <v>2026</v>
      </c>
      <c r="B384" s="3">
        <v>46113</v>
      </c>
      <c r="C384" s="3">
        <v>46203</v>
      </c>
      <c r="D384" s="7">
        <v>8000</v>
      </c>
      <c r="E384" s="4">
        <v>8000</v>
      </c>
      <c r="F384" s="4">
        <v>8000</v>
      </c>
      <c r="G384" s="4" t="s">
        <v>420</v>
      </c>
      <c r="H384" s="4">
        <v>0</v>
      </c>
      <c r="I384" s="4">
        <v>0</v>
      </c>
      <c r="J384" s="4">
        <v>0</v>
      </c>
      <c r="K384" s="4">
        <v>0</v>
      </c>
      <c r="L384" s="4">
        <v>0</v>
      </c>
      <c r="M384" s="4">
        <v>0</v>
      </c>
      <c r="N384" s="2" t="str">
        <f t="shared" si="15"/>
        <v>SIN MODIFICACION</v>
      </c>
      <c r="O384" s="5" t="s">
        <v>470</v>
      </c>
      <c r="P384" s="2" t="s">
        <v>52</v>
      </c>
      <c r="Q384" s="3">
        <v>46223</v>
      </c>
      <c r="R384" s="4"/>
    </row>
    <row r="385" spans="1:18" x14ac:dyDescent="0.25">
      <c r="A385" s="2">
        <v>2026</v>
      </c>
      <c r="B385" s="3">
        <v>46113</v>
      </c>
      <c r="C385" s="3">
        <v>46203</v>
      </c>
      <c r="D385" s="7">
        <v>8000</v>
      </c>
      <c r="E385" s="4">
        <v>8100</v>
      </c>
      <c r="F385" s="4">
        <v>8100</v>
      </c>
      <c r="G385" s="4" t="s">
        <v>421</v>
      </c>
      <c r="H385" s="4">
        <v>0</v>
      </c>
      <c r="I385" s="4">
        <v>0</v>
      </c>
      <c r="J385" s="4">
        <v>0</v>
      </c>
      <c r="K385" s="4">
        <v>0</v>
      </c>
      <c r="L385" s="4">
        <v>0</v>
      </c>
      <c r="M385" s="4">
        <v>0</v>
      </c>
      <c r="N385" s="2" t="str">
        <f t="shared" si="15"/>
        <v>SIN MODIFICACION</v>
      </c>
      <c r="O385" s="5" t="s">
        <v>470</v>
      </c>
      <c r="P385" s="2" t="s">
        <v>52</v>
      </c>
      <c r="Q385" s="3">
        <v>46223</v>
      </c>
      <c r="R385" s="4"/>
    </row>
    <row r="386" spans="1:18" x14ac:dyDescent="0.25">
      <c r="A386" s="2">
        <v>2026</v>
      </c>
      <c r="B386" s="3">
        <v>46113</v>
      </c>
      <c r="C386" s="3">
        <v>46203</v>
      </c>
      <c r="D386" s="7">
        <v>8000</v>
      </c>
      <c r="E386" s="4">
        <v>8100</v>
      </c>
      <c r="F386" s="4">
        <v>8110</v>
      </c>
      <c r="G386" s="4" t="s">
        <v>422</v>
      </c>
      <c r="H386" s="4">
        <v>0</v>
      </c>
      <c r="I386" s="4">
        <v>0</v>
      </c>
      <c r="J386" s="4">
        <v>0</v>
      </c>
      <c r="K386" s="4">
        <v>0</v>
      </c>
      <c r="L386" s="4">
        <v>0</v>
      </c>
      <c r="M386" s="4">
        <v>0</v>
      </c>
      <c r="N386" s="2" t="str">
        <f t="shared" si="15"/>
        <v>SIN MODIFICACION</v>
      </c>
      <c r="O386" s="5" t="s">
        <v>470</v>
      </c>
      <c r="P386" s="2" t="s">
        <v>52</v>
      </c>
      <c r="Q386" s="3">
        <v>46223</v>
      </c>
      <c r="R386" s="4"/>
    </row>
    <row r="387" spans="1:18" x14ac:dyDescent="0.25">
      <c r="A387" s="2">
        <v>2026</v>
      </c>
      <c r="B387" s="3">
        <v>46113</v>
      </c>
      <c r="C387" s="3">
        <v>46203</v>
      </c>
      <c r="D387" s="7">
        <v>8000</v>
      </c>
      <c r="E387" s="4">
        <v>8100</v>
      </c>
      <c r="F387" s="4">
        <v>8120</v>
      </c>
      <c r="G387" s="4" t="s">
        <v>423</v>
      </c>
      <c r="H387" s="4">
        <v>0</v>
      </c>
      <c r="I387" s="4">
        <v>0</v>
      </c>
      <c r="J387" s="4">
        <v>0</v>
      </c>
      <c r="K387" s="4">
        <v>0</v>
      </c>
      <c r="L387" s="4">
        <v>0</v>
      </c>
      <c r="M387" s="4">
        <v>0</v>
      </c>
      <c r="N387" s="2" t="str">
        <f t="shared" si="15"/>
        <v>SIN MODIFICACION</v>
      </c>
      <c r="O387" s="5" t="s">
        <v>470</v>
      </c>
      <c r="P387" s="2" t="s">
        <v>52</v>
      </c>
      <c r="Q387" s="3">
        <v>46223</v>
      </c>
      <c r="R387" s="4"/>
    </row>
    <row r="388" spans="1:18" x14ac:dyDescent="0.25">
      <c r="A388" s="2">
        <v>2026</v>
      </c>
      <c r="B388" s="3">
        <v>46113</v>
      </c>
      <c r="C388" s="3">
        <v>46203</v>
      </c>
      <c r="D388" s="7">
        <v>8000</v>
      </c>
      <c r="E388" s="4">
        <v>8100</v>
      </c>
      <c r="F388" s="4">
        <v>8130</v>
      </c>
      <c r="G388" s="4" t="s">
        <v>424</v>
      </c>
      <c r="H388" s="4">
        <v>0</v>
      </c>
      <c r="I388" s="4">
        <v>0</v>
      </c>
      <c r="J388" s="4">
        <v>0</v>
      </c>
      <c r="K388" s="4">
        <v>0</v>
      </c>
      <c r="L388" s="4">
        <v>0</v>
      </c>
      <c r="M388" s="4">
        <v>0</v>
      </c>
      <c r="N388" s="2" t="str">
        <f t="shared" si="15"/>
        <v>SIN MODIFICACION</v>
      </c>
      <c r="O388" s="5" t="s">
        <v>470</v>
      </c>
      <c r="P388" s="2" t="s">
        <v>52</v>
      </c>
      <c r="Q388" s="3">
        <v>46223</v>
      </c>
      <c r="R388" s="4"/>
    </row>
    <row r="389" spans="1:18" x14ac:dyDescent="0.25">
      <c r="A389" s="2">
        <v>2026</v>
      </c>
      <c r="B389" s="3">
        <v>46113</v>
      </c>
      <c r="C389" s="3">
        <v>46203</v>
      </c>
      <c r="D389" s="7">
        <v>8000</v>
      </c>
      <c r="E389" s="4">
        <v>8100</v>
      </c>
      <c r="F389" s="4">
        <v>8140</v>
      </c>
      <c r="G389" s="4" t="s">
        <v>425</v>
      </c>
      <c r="H389" s="4">
        <v>0</v>
      </c>
      <c r="I389" s="4">
        <v>0</v>
      </c>
      <c r="J389" s="4">
        <v>0</v>
      </c>
      <c r="K389" s="4">
        <v>0</v>
      </c>
      <c r="L389" s="4">
        <v>0</v>
      </c>
      <c r="M389" s="4">
        <v>0</v>
      </c>
      <c r="N389" s="2" t="str">
        <f t="shared" si="15"/>
        <v>SIN MODIFICACION</v>
      </c>
      <c r="O389" s="5" t="s">
        <v>470</v>
      </c>
      <c r="P389" s="2" t="s">
        <v>52</v>
      </c>
      <c r="Q389" s="3">
        <v>46223</v>
      </c>
      <c r="R389" s="4"/>
    </row>
    <row r="390" spans="1:18" x14ac:dyDescent="0.25">
      <c r="A390" s="2">
        <v>2026</v>
      </c>
      <c r="B390" s="3">
        <v>46113</v>
      </c>
      <c r="C390" s="3">
        <v>46203</v>
      </c>
      <c r="D390" s="7">
        <v>8000</v>
      </c>
      <c r="E390" s="4">
        <v>8100</v>
      </c>
      <c r="F390" s="4">
        <v>8150</v>
      </c>
      <c r="G390" s="4" t="s">
        <v>426</v>
      </c>
      <c r="H390" s="4">
        <v>0</v>
      </c>
      <c r="I390" s="4">
        <v>0</v>
      </c>
      <c r="J390" s="4">
        <v>0</v>
      </c>
      <c r="K390" s="4">
        <v>0</v>
      </c>
      <c r="L390" s="4">
        <v>0</v>
      </c>
      <c r="M390" s="4">
        <v>0</v>
      </c>
      <c r="N390" s="2" t="str">
        <f t="shared" si="15"/>
        <v>SIN MODIFICACION</v>
      </c>
      <c r="O390" s="5" t="s">
        <v>470</v>
      </c>
      <c r="P390" s="2" t="s">
        <v>52</v>
      </c>
      <c r="Q390" s="3">
        <v>46223</v>
      </c>
      <c r="R390" s="4"/>
    </row>
    <row r="391" spans="1:18" x14ac:dyDescent="0.25">
      <c r="A391" s="2">
        <v>2026</v>
      </c>
      <c r="B391" s="3">
        <v>46113</v>
      </c>
      <c r="C391" s="3">
        <v>46203</v>
      </c>
      <c r="D391" s="7">
        <v>8000</v>
      </c>
      <c r="E391" s="4">
        <v>8100</v>
      </c>
      <c r="F391" s="4">
        <v>8160</v>
      </c>
      <c r="G391" s="4" t="s">
        <v>427</v>
      </c>
      <c r="H391" s="4">
        <v>0</v>
      </c>
      <c r="I391" s="4">
        <v>0</v>
      </c>
      <c r="J391" s="4">
        <v>0</v>
      </c>
      <c r="K391" s="4">
        <v>0</v>
      </c>
      <c r="L391" s="4">
        <v>0</v>
      </c>
      <c r="M391" s="4">
        <v>0</v>
      </c>
      <c r="N391" s="2" t="str">
        <f t="shared" si="15"/>
        <v>SIN MODIFICACION</v>
      </c>
      <c r="O391" s="5" t="s">
        <v>470</v>
      </c>
      <c r="P391" s="2" t="s">
        <v>52</v>
      </c>
      <c r="Q391" s="3">
        <v>46223</v>
      </c>
      <c r="R391" s="4"/>
    </row>
    <row r="392" spans="1:18" x14ac:dyDescent="0.25">
      <c r="A392" s="2">
        <v>2026</v>
      </c>
      <c r="B392" s="3">
        <v>46113</v>
      </c>
      <c r="C392" s="3">
        <v>46203</v>
      </c>
      <c r="D392" s="7">
        <v>8000</v>
      </c>
      <c r="E392" s="4">
        <v>8300</v>
      </c>
      <c r="F392" s="4">
        <v>8300</v>
      </c>
      <c r="G392" s="4" t="s">
        <v>428</v>
      </c>
      <c r="H392" s="4">
        <v>0</v>
      </c>
      <c r="I392" s="4">
        <v>0</v>
      </c>
      <c r="J392" s="4">
        <v>0</v>
      </c>
      <c r="K392" s="4">
        <v>0</v>
      </c>
      <c r="L392" s="4">
        <v>0</v>
      </c>
      <c r="M392" s="4">
        <v>0</v>
      </c>
      <c r="N392" s="2" t="str">
        <f t="shared" si="15"/>
        <v>SIN MODIFICACION</v>
      </c>
      <c r="O392" s="5" t="s">
        <v>470</v>
      </c>
      <c r="P392" s="2" t="s">
        <v>52</v>
      </c>
      <c r="Q392" s="3">
        <v>46223</v>
      </c>
      <c r="R392" s="4"/>
    </row>
    <row r="393" spans="1:18" x14ac:dyDescent="0.25">
      <c r="A393" s="2">
        <v>2026</v>
      </c>
      <c r="B393" s="3">
        <v>46113</v>
      </c>
      <c r="C393" s="3">
        <v>46203</v>
      </c>
      <c r="D393" s="7">
        <v>8000</v>
      </c>
      <c r="E393" s="4">
        <v>8300</v>
      </c>
      <c r="F393" s="4">
        <v>8310</v>
      </c>
      <c r="G393" s="4" t="s">
        <v>429</v>
      </c>
      <c r="H393" s="4">
        <v>0</v>
      </c>
      <c r="I393" s="4">
        <v>0</v>
      </c>
      <c r="J393" s="4">
        <v>0</v>
      </c>
      <c r="K393" s="4">
        <v>0</v>
      </c>
      <c r="L393" s="4">
        <v>0</v>
      </c>
      <c r="M393" s="4">
        <v>0</v>
      </c>
      <c r="N393" s="2" t="str">
        <f t="shared" si="15"/>
        <v>SIN MODIFICACION</v>
      </c>
      <c r="O393" s="5" t="s">
        <v>470</v>
      </c>
      <c r="P393" s="2" t="s">
        <v>52</v>
      </c>
      <c r="Q393" s="3">
        <v>46223</v>
      </c>
      <c r="R393" s="4"/>
    </row>
    <row r="394" spans="1:18" x14ac:dyDescent="0.25">
      <c r="A394" s="2">
        <v>2026</v>
      </c>
      <c r="B394" s="3">
        <v>46113</v>
      </c>
      <c r="C394" s="3">
        <v>46203</v>
      </c>
      <c r="D394" s="7">
        <v>8000</v>
      </c>
      <c r="E394" s="4">
        <v>8300</v>
      </c>
      <c r="F394" s="4">
        <v>8320</v>
      </c>
      <c r="G394" s="4" t="s">
        <v>430</v>
      </c>
      <c r="H394" s="4">
        <v>0</v>
      </c>
      <c r="I394" s="4">
        <v>0</v>
      </c>
      <c r="J394" s="4">
        <v>0</v>
      </c>
      <c r="K394" s="4">
        <v>0</v>
      </c>
      <c r="L394" s="4">
        <v>0</v>
      </c>
      <c r="M394" s="4">
        <v>0</v>
      </c>
      <c r="N394" s="2" t="str">
        <f t="shared" si="15"/>
        <v>SIN MODIFICACION</v>
      </c>
      <c r="O394" s="5" t="s">
        <v>470</v>
      </c>
      <c r="P394" s="2" t="s">
        <v>52</v>
      </c>
      <c r="Q394" s="3">
        <v>46223</v>
      </c>
      <c r="R394" s="4"/>
    </row>
    <row r="395" spans="1:18" x14ac:dyDescent="0.25">
      <c r="A395" s="2">
        <v>2026</v>
      </c>
      <c r="B395" s="3">
        <v>46113</v>
      </c>
      <c r="C395" s="3">
        <v>46203</v>
      </c>
      <c r="D395" s="7">
        <v>8000</v>
      </c>
      <c r="E395" s="4">
        <v>8300</v>
      </c>
      <c r="F395" s="4">
        <v>8330</v>
      </c>
      <c r="G395" s="4" t="s">
        <v>431</v>
      </c>
      <c r="H395" s="4">
        <v>0</v>
      </c>
      <c r="I395" s="4">
        <v>0</v>
      </c>
      <c r="J395" s="4">
        <v>0</v>
      </c>
      <c r="K395" s="4">
        <v>0</v>
      </c>
      <c r="L395" s="4">
        <v>0</v>
      </c>
      <c r="M395" s="4">
        <v>0</v>
      </c>
      <c r="N395" s="2" t="str">
        <f t="shared" si="15"/>
        <v>SIN MODIFICACION</v>
      </c>
      <c r="O395" s="5" t="s">
        <v>470</v>
      </c>
      <c r="P395" s="2" t="s">
        <v>52</v>
      </c>
      <c r="Q395" s="3">
        <v>46223</v>
      </c>
      <c r="R395" s="4"/>
    </row>
    <row r="396" spans="1:18" x14ac:dyDescent="0.25">
      <c r="A396" s="2">
        <v>2026</v>
      </c>
      <c r="B396" s="3">
        <v>46113</v>
      </c>
      <c r="C396" s="3">
        <v>46203</v>
      </c>
      <c r="D396" s="7">
        <v>8000</v>
      </c>
      <c r="E396" s="4">
        <v>8300</v>
      </c>
      <c r="F396" s="4">
        <v>8340</v>
      </c>
      <c r="G396" s="4" t="s">
        <v>432</v>
      </c>
      <c r="H396" s="4">
        <v>0</v>
      </c>
      <c r="I396" s="4">
        <v>0</v>
      </c>
      <c r="J396" s="4">
        <v>0</v>
      </c>
      <c r="K396" s="4">
        <v>0</v>
      </c>
      <c r="L396" s="4">
        <v>0</v>
      </c>
      <c r="M396" s="4">
        <v>0</v>
      </c>
      <c r="N396" s="2" t="str">
        <f t="shared" si="15"/>
        <v>SIN MODIFICACION</v>
      </c>
      <c r="O396" s="5" t="s">
        <v>470</v>
      </c>
      <c r="P396" s="2" t="s">
        <v>52</v>
      </c>
      <c r="Q396" s="3">
        <v>46223</v>
      </c>
      <c r="R396" s="4"/>
    </row>
    <row r="397" spans="1:18" x14ac:dyDescent="0.25">
      <c r="A397" s="2">
        <v>2026</v>
      </c>
      <c r="B397" s="3">
        <v>46113</v>
      </c>
      <c r="C397" s="3">
        <v>46203</v>
      </c>
      <c r="D397" s="7">
        <v>8000</v>
      </c>
      <c r="E397" s="4">
        <v>8300</v>
      </c>
      <c r="F397" s="4">
        <v>8350</v>
      </c>
      <c r="G397" s="4" t="s">
        <v>433</v>
      </c>
      <c r="H397" s="4">
        <v>0</v>
      </c>
      <c r="I397" s="4">
        <v>0</v>
      </c>
      <c r="J397" s="4">
        <v>0</v>
      </c>
      <c r="K397" s="4">
        <v>0</v>
      </c>
      <c r="L397" s="4">
        <v>0</v>
      </c>
      <c r="M397" s="4">
        <v>0</v>
      </c>
      <c r="N397" s="2" t="str">
        <f t="shared" si="15"/>
        <v>SIN MODIFICACION</v>
      </c>
      <c r="O397" s="5" t="s">
        <v>470</v>
      </c>
      <c r="P397" s="2" t="s">
        <v>52</v>
      </c>
      <c r="Q397" s="3">
        <v>46223</v>
      </c>
      <c r="R397" s="4"/>
    </row>
    <row r="398" spans="1:18" x14ac:dyDescent="0.25">
      <c r="A398" s="2">
        <v>2026</v>
      </c>
      <c r="B398" s="3">
        <v>46113</v>
      </c>
      <c r="C398" s="3">
        <v>46203</v>
      </c>
      <c r="D398" s="7">
        <v>8000</v>
      </c>
      <c r="E398" s="4">
        <v>8500</v>
      </c>
      <c r="F398" s="4">
        <v>8500</v>
      </c>
      <c r="G398" s="4" t="s">
        <v>434</v>
      </c>
      <c r="H398" s="4">
        <v>0</v>
      </c>
      <c r="I398" s="4">
        <v>0</v>
      </c>
      <c r="J398" s="4">
        <v>0</v>
      </c>
      <c r="K398" s="4">
        <v>0</v>
      </c>
      <c r="L398" s="4">
        <v>0</v>
      </c>
      <c r="M398" s="4">
        <v>0</v>
      </c>
      <c r="N398" s="2" t="str">
        <f t="shared" si="15"/>
        <v>SIN MODIFICACION</v>
      </c>
      <c r="O398" s="5" t="s">
        <v>470</v>
      </c>
      <c r="P398" s="2" t="s">
        <v>52</v>
      </c>
      <c r="Q398" s="3">
        <v>46223</v>
      </c>
      <c r="R398" s="4"/>
    </row>
    <row r="399" spans="1:18" x14ac:dyDescent="0.25">
      <c r="A399" s="2">
        <v>2026</v>
      </c>
      <c r="B399" s="3">
        <v>46113</v>
      </c>
      <c r="C399" s="3">
        <v>46203</v>
      </c>
      <c r="D399" s="7">
        <v>8000</v>
      </c>
      <c r="E399" s="4">
        <v>8500</v>
      </c>
      <c r="F399" s="4">
        <v>8510</v>
      </c>
      <c r="G399" s="4" t="s">
        <v>435</v>
      </c>
      <c r="H399" s="4">
        <v>0</v>
      </c>
      <c r="I399" s="4">
        <v>0</v>
      </c>
      <c r="J399" s="4">
        <v>0</v>
      </c>
      <c r="K399" s="4">
        <v>0</v>
      </c>
      <c r="L399" s="4">
        <v>0</v>
      </c>
      <c r="M399" s="4">
        <v>0</v>
      </c>
      <c r="N399" s="2" t="str">
        <f t="shared" si="15"/>
        <v>SIN MODIFICACION</v>
      </c>
      <c r="O399" s="5" t="s">
        <v>470</v>
      </c>
      <c r="P399" s="2" t="s">
        <v>52</v>
      </c>
      <c r="Q399" s="3">
        <v>46223</v>
      </c>
      <c r="R399" s="4"/>
    </row>
    <row r="400" spans="1:18" x14ac:dyDescent="0.25">
      <c r="A400" s="2">
        <v>2026</v>
      </c>
      <c r="B400" s="3">
        <v>46113</v>
      </c>
      <c r="C400" s="3">
        <v>46203</v>
      </c>
      <c r="D400" s="7">
        <v>8000</v>
      </c>
      <c r="E400" s="4">
        <v>8500</v>
      </c>
      <c r="F400" s="4">
        <v>8520</v>
      </c>
      <c r="G400" s="4" t="s">
        <v>436</v>
      </c>
      <c r="H400" s="4">
        <v>0</v>
      </c>
      <c r="I400" s="4">
        <v>0</v>
      </c>
      <c r="J400" s="4">
        <v>0</v>
      </c>
      <c r="K400" s="4">
        <v>0</v>
      </c>
      <c r="L400" s="4">
        <v>0</v>
      </c>
      <c r="M400" s="4">
        <v>0</v>
      </c>
      <c r="N400" s="2" t="str">
        <f t="shared" si="15"/>
        <v>SIN MODIFICACION</v>
      </c>
      <c r="O400" s="5" t="s">
        <v>470</v>
      </c>
      <c r="P400" s="2" t="s">
        <v>52</v>
      </c>
      <c r="Q400" s="3">
        <v>46223</v>
      </c>
      <c r="R400" s="4"/>
    </row>
    <row r="401" spans="1:18" x14ac:dyDescent="0.25">
      <c r="A401" s="2">
        <v>2026</v>
      </c>
      <c r="B401" s="3">
        <v>46113</v>
      </c>
      <c r="C401" s="3">
        <v>46203</v>
      </c>
      <c r="D401" s="7">
        <v>8000</v>
      </c>
      <c r="E401" s="4">
        <v>8500</v>
      </c>
      <c r="F401" s="4">
        <v>8530</v>
      </c>
      <c r="G401" s="4" t="s">
        <v>437</v>
      </c>
      <c r="H401" s="4">
        <v>0</v>
      </c>
      <c r="I401" s="4">
        <v>0</v>
      </c>
      <c r="J401" s="4">
        <v>0</v>
      </c>
      <c r="K401" s="4">
        <v>0</v>
      </c>
      <c r="L401" s="4">
        <v>0</v>
      </c>
      <c r="M401" s="4">
        <v>0</v>
      </c>
      <c r="N401" s="2" t="str">
        <f t="shared" si="15"/>
        <v>SIN MODIFICACION</v>
      </c>
      <c r="O401" s="5" t="s">
        <v>470</v>
      </c>
      <c r="P401" s="2" t="s">
        <v>52</v>
      </c>
      <c r="Q401" s="3">
        <v>46223</v>
      </c>
      <c r="R401" s="4"/>
    </row>
    <row r="402" spans="1:18" x14ac:dyDescent="0.25">
      <c r="A402" s="2">
        <v>2026</v>
      </c>
      <c r="B402" s="3">
        <v>46113</v>
      </c>
      <c r="C402" s="3">
        <v>46203</v>
      </c>
      <c r="D402" s="7">
        <v>9000</v>
      </c>
      <c r="E402" s="4">
        <v>9000</v>
      </c>
      <c r="F402" s="4">
        <v>9000</v>
      </c>
      <c r="G402" s="4" t="s">
        <v>438</v>
      </c>
      <c r="H402" s="4">
        <v>0</v>
      </c>
      <c r="I402" s="4">
        <v>0</v>
      </c>
      <c r="J402" s="4">
        <v>0</v>
      </c>
      <c r="K402" s="4">
        <v>0</v>
      </c>
      <c r="L402" s="4">
        <v>0</v>
      </c>
      <c r="M402" s="4">
        <v>0</v>
      </c>
      <c r="N402" s="2" t="str">
        <f t="shared" si="15"/>
        <v>SIN MODIFICACION</v>
      </c>
      <c r="O402" s="5" t="s">
        <v>470</v>
      </c>
      <c r="P402" s="2" t="s">
        <v>52</v>
      </c>
      <c r="Q402" s="3">
        <v>46223</v>
      </c>
      <c r="R402" s="4"/>
    </row>
    <row r="403" spans="1:18" x14ac:dyDescent="0.25">
      <c r="A403" s="2">
        <v>2026</v>
      </c>
      <c r="B403" s="3">
        <v>46113</v>
      </c>
      <c r="C403" s="3">
        <v>46203</v>
      </c>
      <c r="D403" s="7">
        <v>9000</v>
      </c>
      <c r="E403" s="4">
        <v>9100</v>
      </c>
      <c r="F403" s="4">
        <v>9100</v>
      </c>
      <c r="G403" s="4" t="s">
        <v>439</v>
      </c>
      <c r="H403" s="4">
        <v>0</v>
      </c>
      <c r="I403" s="4">
        <v>0</v>
      </c>
      <c r="J403" s="4">
        <v>0</v>
      </c>
      <c r="K403" s="4">
        <v>0</v>
      </c>
      <c r="L403" s="4">
        <v>0</v>
      </c>
      <c r="M403" s="4">
        <v>0</v>
      </c>
      <c r="N403" s="2" t="str">
        <f t="shared" si="15"/>
        <v>SIN MODIFICACION</v>
      </c>
      <c r="O403" s="5" t="s">
        <v>470</v>
      </c>
      <c r="P403" s="2" t="s">
        <v>52</v>
      </c>
      <c r="Q403" s="3">
        <v>46223</v>
      </c>
      <c r="R403" s="4"/>
    </row>
    <row r="404" spans="1:18" x14ac:dyDescent="0.25">
      <c r="A404" s="2">
        <v>2026</v>
      </c>
      <c r="B404" s="3">
        <v>46113</v>
      </c>
      <c r="C404" s="3">
        <v>46203</v>
      </c>
      <c r="D404" s="7">
        <v>9000</v>
      </c>
      <c r="E404" s="4">
        <v>9100</v>
      </c>
      <c r="F404" s="4">
        <v>9110</v>
      </c>
      <c r="G404" s="4" t="s">
        <v>440</v>
      </c>
      <c r="H404" s="4">
        <v>0</v>
      </c>
      <c r="I404" s="4">
        <v>0</v>
      </c>
      <c r="J404" s="4">
        <v>0</v>
      </c>
      <c r="K404" s="4">
        <v>0</v>
      </c>
      <c r="L404" s="4">
        <v>0</v>
      </c>
      <c r="M404" s="4">
        <v>0</v>
      </c>
      <c r="N404" s="2" t="str">
        <f t="shared" si="15"/>
        <v>SIN MODIFICACION</v>
      </c>
      <c r="O404" s="5" t="s">
        <v>470</v>
      </c>
      <c r="P404" s="2" t="s">
        <v>52</v>
      </c>
      <c r="Q404" s="3">
        <v>46223</v>
      </c>
      <c r="R404" s="4"/>
    </row>
    <row r="405" spans="1:18" x14ac:dyDescent="0.25">
      <c r="A405" s="2">
        <v>2026</v>
      </c>
      <c r="B405" s="3">
        <v>46113</v>
      </c>
      <c r="C405" s="3">
        <v>46203</v>
      </c>
      <c r="D405" s="7">
        <v>9000</v>
      </c>
      <c r="E405" s="4">
        <v>9100</v>
      </c>
      <c r="F405" s="4">
        <v>9120</v>
      </c>
      <c r="G405" s="4" t="s">
        <v>441</v>
      </c>
      <c r="H405" s="4">
        <v>0</v>
      </c>
      <c r="I405" s="4">
        <v>0</v>
      </c>
      <c r="J405" s="4">
        <v>0</v>
      </c>
      <c r="K405" s="4">
        <v>0</v>
      </c>
      <c r="L405" s="4">
        <v>0</v>
      </c>
      <c r="M405" s="4">
        <v>0</v>
      </c>
      <c r="N405" s="2" t="str">
        <f t="shared" si="15"/>
        <v>SIN MODIFICACION</v>
      </c>
      <c r="O405" s="5" t="s">
        <v>470</v>
      </c>
      <c r="P405" s="2" t="s">
        <v>52</v>
      </c>
      <c r="Q405" s="3">
        <v>46223</v>
      </c>
      <c r="R405" s="4"/>
    </row>
    <row r="406" spans="1:18" x14ac:dyDescent="0.25">
      <c r="A406" s="2">
        <v>2026</v>
      </c>
      <c r="B406" s="3">
        <v>46113</v>
      </c>
      <c r="C406" s="3">
        <v>46203</v>
      </c>
      <c r="D406" s="7">
        <v>9000</v>
      </c>
      <c r="E406" s="4">
        <v>9100</v>
      </c>
      <c r="F406" s="4">
        <v>9130</v>
      </c>
      <c r="G406" s="4" t="s">
        <v>442</v>
      </c>
      <c r="H406" s="4">
        <v>0</v>
      </c>
      <c r="I406" s="4">
        <v>0</v>
      </c>
      <c r="J406" s="4">
        <v>0</v>
      </c>
      <c r="K406" s="4">
        <v>0</v>
      </c>
      <c r="L406" s="4">
        <v>0</v>
      </c>
      <c r="M406" s="4">
        <v>0</v>
      </c>
      <c r="N406" s="2" t="str">
        <f t="shared" si="15"/>
        <v>SIN MODIFICACION</v>
      </c>
      <c r="O406" s="5" t="s">
        <v>470</v>
      </c>
      <c r="P406" s="2" t="s">
        <v>52</v>
      </c>
      <c r="Q406" s="3">
        <v>46223</v>
      </c>
      <c r="R406" s="4"/>
    </row>
    <row r="407" spans="1:18" x14ac:dyDescent="0.25">
      <c r="A407" s="2">
        <v>2026</v>
      </c>
      <c r="B407" s="3">
        <v>46113</v>
      </c>
      <c r="C407" s="3">
        <v>46203</v>
      </c>
      <c r="D407" s="7">
        <v>9000</v>
      </c>
      <c r="E407" s="4">
        <v>9100</v>
      </c>
      <c r="F407" s="4">
        <v>9140</v>
      </c>
      <c r="G407" s="4" t="s">
        <v>443</v>
      </c>
      <c r="H407" s="4">
        <v>0</v>
      </c>
      <c r="I407" s="4">
        <v>0</v>
      </c>
      <c r="J407" s="4">
        <v>0</v>
      </c>
      <c r="K407" s="4">
        <v>0</v>
      </c>
      <c r="L407" s="4">
        <v>0</v>
      </c>
      <c r="M407" s="4">
        <v>0</v>
      </c>
      <c r="N407" s="2" t="str">
        <f t="shared" si="15"/>
        <v>SIN MODIFICACION</v>
      </c>
      <c r="O407" s="5" t="s">
        <v>470</v>
      </c>
      <c r="P407" s="2" t="s">
        <v>52</v>
      </c>
      <c r="Q407" s="3">
        <v>46223</v>
      </c>
      <c r="R407" s="4"/>
    </row>
    <row r="408" spans="1:18" x14ac:dyDescent="0.25">
      <c r="A408" s="2">
        <v>2026</v>
      </c>
      <c r="B408" s="3">
        <v>46113</v>
      </c>
      <c r="C408" s="3">
        <v>46203</v>
      </c>
      <c r="D408" s="7">
        <v>9000</v>
      </c>
      <c r="E408" s="4">
        <v>9100</v>
      </c>
      <c r="F408" s="4">
        <v>9150</v>
      </c>
      <c r="G408" s="4" t="s">
        <v>444</v>
      </c>
      <c r="H408" s="4">
        <v>0</v>
      </c>
      <c r="I408" s="4">
        <v>0</v>
      </c>
      <c r="J408" s="4">
        <v>0</v>
      </c>
      <c r="K408" s="4">
        <v>0</v>
      </c>
      <c r="L408" s="4">
        <v>0</v>
      </c>
      <c r="M408" s="4">
        <v>0</v>
      </c>
      <c r="N408" s="2" t="str">
        <f t="shared" si="15"/>
        <v>SIN MODIFICACION</v>
      </c>
      <c r="O408" s="5" t="s">
        <v>470</v>
      </c>
      <c r="P408" s="2" t="s">
        <v>52</v>
      </c>
      <c r="Q408" s="3">
        <v>46223</v>
      </c>
      <c r="R408" s="4"/>
    </row>
    <row r="409" spans="1:18" x14ac:dyDescent="0.25">
      <c r="A409" s="2">
        <v>2026</v>
      </c>
      <c r="B409" s="3">
        <v>46113</v>
      </c>
      <c r="C409" s="3">
        <v>46203</v>
      </c>
      <c r="D409" s="7">
        <v>9000</v>
      </c>
      <c r="E409" s="4">
        <v>9100</v>
      </c>
      <c r="F409" s="4">
        <v>9160</v>
      </c>
      <c r="G409" s="4" t="s">
        <v>445</v>
      </c>
      <c r="H409" s="4">
        <v>0</v>
      </c>
      <c r="I409" s="4">
        <v>0</v>
      </c>
      <c r="J409" s="4">
        <v>0</v>
      </c>
      <c r="K409" s="4">
        <v>0</v>
      </c>
      <c r="L409" s="4">
        <v>0</v>
      </c>
      <c r="M409" s="4">
        <v>0</v>
      </c>
      <c r="N409" s="2" t="str">
        <f t="shared" si="15"/>
        <v>SIN MODIFICACION</v>
      </c>
      <c r="O409" s="5" t="s">
        <v>470</v>
      </c>
      <c r="P409" s="2" t="s">
        <v>52</v>
      </c>
      <c r="Q409" s="3">
        <v>46223</v>
      </c>
      <c r="R409" s="4"/>
    </row>
    <row r="410" spans="1:18" x14ac:dyDescent="0.25">
      <c r="A410" s="2">
        <v>2026</v>
      </c>
      <c r="B410" s="3">
        <v>46113</v>
      </c>
      <c r="C410" s="3">
        <v>46203</v>
      </c>
      <c r="D410" s="7">
        <v>9000</v>
      </c>
      <c r="E410" s="4">
        <v>9100</v>
      </c>
      <c r="F410" s="4">
        <v>9170</v>
      </c>
      <c r="G410" s="4" t="s">
        <v>446</v>
      </c>
      <c r="H410" s="4">
        <v>0</v>
      </c>
      <c r="I410" s="4">
        <v>0</v>
      </c>
      <c r="J410" s="4">
        <v>0</v>
      </c>
      <c r="K410" s="4">
        <v>0</v>
      </c>
      <c r="L410" s="4">
        <v>0</v>
      </c>
      <c r="M410" s="4">
        <v>0</v>
      </c>
      <c r="N410" s="2" t="str">
        <f t="shared" si="15"/>
        <v>SIN MODIFICACION</v>
      </c>
      <c r="O410" s="5" t="s">
        <v>470</v>
      </c>
      <c r="P410" s="2" t="s">
        <v>52</v>
      </c>
      <c r="Q410" s="3">
        <v>46223</v>
      </c>
      <c r="R410" s="4"/>
    </row>
    <row r="411" spans="1:18" x14ac:dyDescent="0.25">
      <c r="A411" s="2">
        <v>2026</v>
      </c>
      <c r="B411" s="3">
        <v>46113</v>
      </c>
      <c r="C411" s="3">
        <v>46203</v>
      </c>
      <c r="D411" s="7">
        <v>9000</v>
      </c>
      <c r="E411" s="4">
        <v>9100</v>
      </c>
      <c r="F411" s="4">
        <v>9180</v>
      </c>
      <c r="G411" s="4" t="s">
        <v>447</v>
      </c>
      <c r="H411" s="4">
        <v>0</v>
      </c>
      <c r="I411" s="4">
        <v>0</v>
      </c>
      <c r="J411" s="4">
        <v>0</v>
      </c>
      <c r="K411" s="4">
        <v>0</v>
      </c>
      <c r="L411" s="4">
        <v>0</v>
      </c>
      <c r="M411" s="4">
        <v>0</v>
      </c>
      <c r="N411" s="2" t="str">
        <f t="shared" si="15"/>
        <v>SIN MODIFICACION</v>
      </c>
      <c r="O411" s="5" t="s">
        <v>470</v>
      </c>
      <c r="P411" s="2" t="s">
        <v>52</v>
      </c>
      <c r="Q411" s="3">
        <v>46223</v>
      </c>
      <c r="R411" s="4"/>
    </row>
    <row r="412" spans="1:18" x14ac:dyDescent="0.25">
      <c r="A412" s="2">
        <v>2026</v>
      </c>
      <c r="B412" s="3">
        <v>46113</v>
      </c>
      <c r="C412" s="3">
        <v>46203</v>
      </c>
      <c r="D412" s="7">
        <v>9000</v>
      </c>
      <c r="E412" s="4">
        <v>9200</v>
      </c>
      <c r="F412" s="4">
        <v>9200</v>
      </c>
      <c r="G412" s="4" t="s">
        <v>448</v>
      </c>
      <c r="H412" s="4">
        <v>0</v>
      </c>
      <c r="I412" s="4">
        <v>0</v>
      </c>
      <c r="J412" s="4">
        <v>0</v>
      </c>
      <c r="K412" s="4">
        <v>0</v>
      </c>
      <c r="L412" s="4">
        <v>0</v>
      </c>
      <c r="M412" s="4">
        <v>0</v>
      </c>
      <c r="N412" s="2" t="str">
        <f t="shared" si="15"/>
        <v>SIN MODIFICACION</v>
      </c>
      <c r="O412" s="5" t="s">
        <v>470</v>
      </c>
      <c r="P412" s="2" t="s">
        <v>52</v>
      </c>
      <c r="Q412" s="3">
        <v>46223</v>
      </c>
      <c r="R412" s="4"/>
    </row>
    <row r="413" spans="1:18" x14ac:dyDescent="0.25">
      <c r="A413" s="2">
        <v>2026</v>
      </c>
      <c r="B413" s="3">
        <v>46113</v>
      </c>
      <c r="C413" s="3">
        <v>46203</v>
      </c>
      <c r="D413" s="7">
        <v>9000</v>
      </c>
      <c r="E413" s="4">
        <v>9200</v>
      </c>
      <c r="F413" s="4">
        <v>9210</v>
      </c>
      <c r="G413" s="4" t="s">
        <v>449</v>
      </c>
      <c r="H413" s="4">
        <v>0</v>
      </c>
      <c r="I413" s="4">
        <v>0</v>
      </c>
      <c r="J413" s="4">
        <v>0</v>
      </c>
      <c r="K413" s="4">
        <v>0</v>
      </c>
      <c r="L413" s="4">
        <v>0</v>
      </c>
      <c r="M413" s="4">
        <v>0</v>
      </c>
      <c r="N413" s="2" t="str">
        <f t="shared" si="15"/>
        <v>SIN MODIFICACION</v>
      </c>
      <c r="O413" s="5" t="s">
        <v>470</v>
      </c>
      <c r="P413" s="2" t="s">
        <v>52</v>
      </c>
      <c r="Q413" s="3">
        <v>46223</v>
      </c>
      <c r="R413" s="4"/>
    </row>
    <row r="414" spans="1:18" x14ac:dyDescent="0.25">
      <c r="A414" s="2">
        <v>2026</v>
      </c>
      <c r="B414" s="3">
        <v>46113</v>
      </c>
      <c r="C414" s="3">
        <v>46203</v>
      </c>
      <c r="D414" s="7">
        <v>9000</v>
      </c>
      <c r="E414" s="4">
        <v>9200</v>
      </c>
      <c r="F414" s="4">
        <v>9220</v>
      </c>
      <c r="G414" s="4" t="s">
        <v>450</v>
      </c>
      <c r="H414" s="4">
        <v>0</v>
      </c>
      <c r="I414" s="4">
        <v>0</v>
      </c>
      <c r="J414" s="4">
        <v>0</v>
      </c>
      <c r="K414" s="4">
        <v>0</v>
      </c>
      <c r="L414" s="4">
        <v>0</v>
      </c>
      <c r="M414" s="4">
        <v>0</v>
      </c>
      <c r="N414" s="2" t="str">
        <f t="shared" si="15"/>
        <v>SIN MODIFICACION</v>
      </c>
      <c r="O414" s="5" t="s">
        <v>470</v>
      </c>
      <c r="P414" s="2" t="s">
        <v>52</v>
      </c>
      <c r="Q414" s="3">
        <v>46223</v>
      </c>
      <c r="R414" s="4"/>
    </row>
    <row r="415" spans="1:18" x14ac:dyDescent="0.25">
      <c r="A415" s="2">
        <v>2026</v>
      </c>
      <c r="B415" s="3">
        <v>46113</v>
      </c>
      <c r="C415" s="3">
        <v>46203</v>
      </c>
      <c r="D415" s="7">
        <v>9000</v>
      </c>
      <c r="E415" s="4">
        <v>9200</v>
      </c>
      <c r="F415" s="4">
        <v>9230</v>
      </c>
      <c r="G415" s="4" t="s">
        <v>451</v>
      </c>
      <c r="H415" s="4">
        <v>0</v>
      </c>
      <c r="I415" s="4">
        <v>0</v>
      </c>
      <c r="J415" s="4">
        <v>0</v>
      </c>
      <c r="K415" s="4">
        <v>0</v>
      </c>
      <c r="L415" s="4">
        <v>0</v>
      </c>
      <c r="M415" s="4">
        <v>0</v>
      </c>
      <c r="N415" s="2" t="str">
        <f t="shared" si="15"/>
        <v>SIN MODIFICACION</v>
      </c>
      <c r="O415" s="5" t="s">
        <v>470</v>
      </c>
      <c r="P415" s="2" t="s">
        <v>52</v>
      </c>
      <c r="Q415" s="3">
        <v>46223</v>
      </c>
      <c r="R415" s="4"/>
    </row>
    <row r="416" spans="1:18" x14ac:dyDescent="0.25">
      <c r="A416" s="2">
        <v>2026</v>
      </c>
      <c r="B416" s="3">
        <v>46113</v>
      </c>
      <c r="C416" s="3">
        <v>46203</v>
      </c>
      <c r="D416" s="7">
        <v>9000</v>
      </c>
      <c r="E416" s="4">
        <v>9200</v>
      </c>
      <c r="F416" s="4">
        <v>9240</v>
      </c>
      <c r="G416" s="4" t="s">
        <v>452</v>
      </c>
      <c r="H416" s="4">
        <v>0</v>
      </c>
      <c r="I416" s="4">
        <v>0</v>
      </c>
      <c r="J416" s="4">
        <v>0</v>
      </c>
      <c r="K416" s="4">
        <v>0</v>
      </c>
      <c r="L416" s="4">
        <v>0</v>
      </c>
      <c r="M416" s="4">
        <v>0</v>
      </c>
      <c r="N416" s="2" t="str">
        <f t="shared" si="15"/>
        <v>SIN MODIFICACION</v>
      </c>
      <c r="O416" s="5" t="s">
        <v>470</v>
      </c>
      <c r="P416" s="2" t="s">
        <v>52</v>
      </c>
      <c r="Q416" s="3">
        <v>46223</v>
      </c>
      <c r="R416" s="4"/>
    </row>
    <row r="417" spans="1:18" x14ac:dyDescent="0.25">
      <c r="A417" s="2">
        <v>2026</v>
      </c>
      <c r="B417" s="3">
        <v>46113</v>
      </c>
      <c r="C417" s="3">
        <v>46203</v>
      </c>
      <c r="D417" s="7">
        <v>9000</v>
      </c>
      <c r="E417" s="4">
        <v>9200</v>
      </c>
      <c r="F417" s="4">
        <v>9250</v>
      </c>
      <c r="G417" s="4" t="s">
        <v>453</v>
      </c>
      <c r="H417" s="4">
        <v>0</v>
      </c>
      <c r="I417" s="4">
        <v>0</v>
      </c>
      <c r="J417" s="4">
        <v>0</v>
      </c>
      <c r="K417" s="4">
        <v>0</v>
      </c>
      <c r="L417" s="4">
        <v>0</v>
      </c>
      <c r="M417" s="4">
        <v>0</v>
      </c>
      <c r="N417" s="2" t="str">
        <f t="shared" si="15"/>
        <v>SIN MODIFICACION</v>
      </c>
      <c r="O417" s="5" t="s">
        <v>470</v>
      </c>
      <c r="P417" s="2" t="s">
        <v>52</v>
      </c>
      <c r="Q417" s="3">
        <v>46223</v>
      </c>
      <c r="R417" s="4"/>
    </row>
    <row r="418" spans="1:18" x14ac:dyDescent="0.25">
      <c r="A418" s="2">
        <v>2026</v>
      </c>
      <c r="B418" s="3">
        <v>46113</v>
      </c>
      <c r="C418" s="3">
        <v>46203</v>
      </c>
      <c r="D418" s="7">
        <v>9000</v>
      </c>
      <c r="E418" s="4">
        <v>9200</v>
      </c>
      <c r="F418" s="4">
        <v>9260</v>
      </c>
      <c r="G418" s="4" t="s">
        <v>454</v>
      </c>
      <c r="H418" s="4">
        <v>0</v>
      </c>
      <c r="I418" s="4">
        <v>0</v>
      </c>
      <c r="J418" s="4">
        <v>0</v>
      </c>
      <c r="K418" s="4">
        <v>0</v>
      </c>
      <c r="L418" s="4">
        <v>0</v>
      </c>
      <c r="M418" s="4">
        <v>0</v>
      </c>
      <c r="N418" s="2" t="str">
        <f t="shared" si="15"/>
        <v>SIN MODIFICACION</v>
      </c>
      <c r="O418" s="5" t="s">
        <v>470</v>
      </c>
      <c r="P418" s="2" t="s">
        <v>52</v>
      </c>
      <c r="Q418" s="3">
        <v>46223</v>
      </c>
      <c r="R418" s="4"/>
    </row>
    <row r="419" spans="1:18" x14ac:dyDescent="0.25">
      <c r="A419" s="2">
        <v>2026</v>
      </c>
      <c r="B419" s="3">
        <v>46113</v>
      </c>
      <c r="C419" s="3">
        <v>46203</v>
      </c>
      <c r="D419" s="7">
        <v>9000</v>
      </c>
      <c r="E419" s="4">
        <v>9200</v>
      </c>
      <c r="F419" s="4">
        <v>9270</v>
      </c>
      <c r="G419" s="4" t="s">
        <v>455</v>
      </c>
      <c r="H419" s="4">
        <v>0</v>
      </c>
      <c r="I419" s="4">
        <v>0</v>
      </c>
      <c r="J419" s="4">
        <v>0</v>
      </c>
      <c r="K419" s="4">
        <v>0</v>
      </c>
      <c r="L419" s="4">
        <v>0</v>
      </c>
      <c r="M419" s="4">
        <v>0</v>
      </c>
      <c r="N419" s="2" t="str">
        <f t="shared" si="15"/>
        <v>SIN MODIFICACION</v>
      </c>
      <c r="O419" s="5" t="s">
        <v>470</v>
      </c>
      <c r="P419" s="2" t="s">
        <v>52</v>
      </c>
      <c r="Q419" s="3">
        <v>46223</v>
      </c>
      <c r="R419" s="4"/>
    </row>
    <row r="420" spans="1:18" x14ac:dyDescent="0.25">
      <c r="A420" s="2">
        <v>2026</v>
      </c>
      <c r="B420" s="3">
        <v>46113</v>
      </c>
      <c r="C420" s="3">
        <v>46203</v>
      </c>
      <c r="D420" s="7">
        <v>9000</v>
      </c>
      <c r="E420" s="4">
        <v>9200</v>
      </c>
      <c r="F420" s="4">
        <v>9280</v>
      </c>
      <c r="G420" s="4" t="s">
        <v>456</v>
      </c>
      <c r="H420" s="4">
        <v>0</v>
      </c>
      <c r="I420" s="4">
        <v>0</v>
      </c>
      <c r="J420" s="4">
        <v>0</v>
      </c>
      <c r="K420" s="4">
        <v>0</v>
      </c>
      <c r="L420" s="4">
        <v>0</v>
      </c>
      <c r="M420" s="4">
        <v>0</v>
      </c>
      <c r="N420" s="2" t="str">
        <f t="shared" si="15"/>
        <v>SIN MODIFICACION</v>
      </c>
      <c r="O420" s="5" t="s">
        <v>470</v>
      </c>
      <c r="P420" s="2" t="s">
        <v>52</v>
      </c>
      <c r="Q420" s="3">
        <v>46223</v>
      </c>
      <c r="R420" s="4"/>
    </row>
    <row r="421" spans="1:18" x14ac:dyDescent="0.25">
      <c r="A421" s="2">
        <v>2026</v>
      </c>
      <c r="B421" s="3">
        <v>46113</v>
      </c>
      <c r="C421" s="3">
        <v>46203</v>
      </c>
      <c r="D421" s="7">
        <v>9000</v>
      </c>
      <c r="E421" s="4">
        <v>9300</v>
      </c>
      <c r="F421" s="4">
        <v>9300</v>
      </c>
      <c r="G421" s="4" t="s">
        <v>457</v>
      </c>
      <c r="H421" s="4">
        <v>0</v>
      </c>
      <c r="I421" s="4">
        <v>0</v>
      </c>
      <c r="J421" s="4">
        <v>0</v>
      </c>
      <c r="K421" s="4">
        <v>0</v>
      </c>
      <c r="L421" s="4">
        <v>0</v>
      </c>
      <c r="M421" s="4">
        <v>0</v>
      </c>
      <c r="N421" s="2" t="str">
        <f t="shared" si="15"/>
        <v>SIN MODIFICACION</v>
      </c>
      <c r="O421" s="5" t="s">
        <v>470</v>
      </c>
      <c r="P421" s="2" t="s">
        <v>52</v>
      </c>
      <c r="Q421" s="3">
        <v>46223</v>
      </c>
      <c r="R421" s="4"/>
    </row>
    <row r="422" spans="1:18" x14ac:dyDescent="0.25">
      <c r="A422" s="2">
        <v>2026</v>
      </c>
      <c r="B422" s="3">
        <v>46113</v>
      </c>
      <c r="C422" s="3">
        <v>46203</v>
      </c>
      <c r="D422" s="7">
        <v>9000</v>
      </c>
      <c r="E422" s="4">
        <v>9300</v>
      </c>
      <c r="F422" s="4">
        <v>9310</v>
      </c>
      <c r="G422" s="4" t="s">
        <v>458</v>
      </c>
      <c r="H422" s="4">
        <v>0</v>
      </c>
      <c r="I422" s="4">
        <v>0</v>
      </c>
      <c r="J422" s="4">
        <v>0</v>
      </c>
      <c r="K422" s="4">
        <v>0</v>
      </c>
      <c r="L422" s="4">
        <v>0</v>
      </c>
      <c r="M422" s="4">
        <v>0</v>
      </c>
      <c r="N422" s="2" t="str">
        <f t="shared" si="15"/>
        <v>SIN MODIFICACION</v>
      </c>
      <c r="O422" s="5" t="s">
        <v>470</v>
      </c>
      <c r="P422" s="2" t="s">
        <v>52</v>
      </c>
      <c r="Q422" s="3">
        <v>46223</v>
      </c>
      <c r="R422" s="4"/>
    </row>
    <row r="423" spans="1:18" x14ac:dyDescent="0.25">
      <c r="A423" s="2">
        <v>2026</v>
      </c>
      <c r="B423" s="3">
        <v>46113</v>
      </c>
      <c r="C423" s="3">
        <v>46203</v>
      </c>
      <c r="D423" s="7">
        <v>9000</v>
      </c>
      <c r="E423" s="4">
        <v>9300</v>
      </c>
      <c r="F423" s="4">
        <v>9320</v>
      </c>
      <c r="G423" s="4" t="s">
        <v>459</v>
      </c>
      <c r="H423" s="4">
        <v>0</v>
      </c>
      <c r="I423" s="4">
        <v>0</v>
      </c>
      <c r="J423" s="4">
        <v>0</v>
      </c>
      <c r="K423" s="4">
        <v>0</v>
      </c>
      <c r="L423" s="4">
        <v>0</v>
      </c>
      <c r="M423" s="4">
        <v>0</v>
      </c>
      <c r="N423" s="2" t="str">
        <f t="shared" si="15"/>
        <v>SIN MODIFICACION</v>
      </c>
      <c r="O423" s="5" t="s">
        <v>470</v>
      </c>
      <c r="P423" s="2" t="s">
        <v>52</v>
      </c>
      <c r="Q423" s="3">
        <v>46223</v>
      </c>
      <c r="R423" s="4"/>
    </row>
    <row r="424" spans="1:18" x14ac:dyDescent="0.25">
      <c r="A424" s="2">
        <v>2026</v>
      </c>
      <c r="B424" s="3">
        <v>46113</v>
      </c>
      <c r="C424" s="3">
        <v>46203</v>
      </c>
      <c r="D424" s="7">
        <v>9000</v>
      </c>
      <c r="E424" s="4">
        <v>9400</v>
      </c>
      <c r="F424" s="4">
        <v>9400</v>
      </c>
      <c r="G424" s="4" t="s">
        <v>460</v>
      </c>
      <c r="H424" s="4">
        <v>0</v>
      </c>
      <c r="I424" s="4">
        <v>0</v>
      </c>
      <c r="J424" s="4">
        <v>0</v>
      </c>
      <c r="K424" s="4">
        <v>0</v>
      </c>
      <c r="L424" s="4">
        <v>0</v>
      </c>
      <c r="M424" s="4">
        <v>0</v>
      </c>
      <c r="N424" s="2" t="str">
        <f t="shared" si="15"/>
        <v>SIN MODIFICACION</v>
      </c>
      <c r="O424" s="5" t="s">
        <v>470</v>
      </c>
      <c r="P424" s="2" t="s">
        <v>52</v>
      </c>
      <c r="Q424" s="3">
        <v>46223</v>
      </c>
      <c r="R424" s="4"/>
    </row>
    <row r="425" spans="1:18" x14ac:dyDescent="0.25">
      <c r="A425" s="2">
        <v>2026</v>
      </c>
      <c r="B425" s="3">
        <v>46113</v>
      </c>
      <c r="C425" s="3">
        <v>46203</v>
      </c>
      <c r="D425" s="7">
        <v>9000</v>
      </c>
      <c r="E425" s="4">
        <v>9400</v>
      </c>
      <c r="F425" s="4">
        <v>9410</v>
      </c>
      <c r="G425" s="4" t="s">
        <v>461</v>
      </c>
      <c r="H425" s="4">
        <v>0</v>
      </c>
      <c r="I425" s="4">
        <v>0</v>
      </c>
      <c r="J425" s="4">
        <v>0</v>
      </c>
      <c r="K425" s="4">
        <v>0</v>
      </c>
      <c r="L425" s="4">
        <v>0</v>
      </c>
      <c r="M425" s="4">
        <v>0</v>
      </c>
      <c r="N425" s="2" t="str">
        <f t="shared" si="15"/>
        <v>SIN MODIFICACION</v>
      </c>
      <c r="O425" s="5" t="s">
        <v>470</v>
      </c>
      <c r="P425" s="2" t="s">
        <v>52</v>
      </c>
      <c r="Q425" s="3">
        <v>46223</v>
      </c>
      <c r="R425" s="4"/>
    </row>
    <row r="426" spans="1:18" x14ac:dyDescent="0.25">
      <c r="A426" s="2">
        <v>2026</v>
      </c>
      <c r="B426" s="3">
        <v>46113</v>
      </c>
      <c r="C426" s="3">
        <v>46203</v>
      </c>
      <c r="D426" s="7">
        <v>9000</v>
      </c>
      <c r="E426" s="4">
        <v>9400</v>
      </c>
      <c r="F426" s="4">
        <v>9420</v>
      </c>
      <c r="G426" s="4" t="s">
        <v>462</v>
      </c>
      <c r="H426" s="4">
        <v>0</v>
      </c>
      <c r="I426" s="4">
        <v>0</v>
      </c>
      <c r="J426" s="4">
        <v>0</v>
      </c>
      <c r="K426" s="4">
        <v>0</v>
      </c>
      <c r="L426" s="4">
        <v>0</v>
      </c>
      <c r="M426" s="4">
        <v>0</v>
      </c>
      <c r="N426" s="2" t="str">
        <f t="shared" si="15"/>
        <v>SIN MODIFICACION</v>
      </c>
      <c r="O426" s="5" t="s">
        <v>470</v>
      </c>
      <c r="P426" s="2" t="s">
        <v>52</v>
      </c>
      <c r="Q426" s="3">
        <v>46223</v>
      </c>
      <c r="R426" s="4"/>
    </row>
    <row r="427" spans="1:18" x14ac:dyDescent="0.25">
      <c r="A427" s="2">
        <v>2026</v>
      </c>
      <c r="B427" s="3">
        <v>46113</v>
      </c>
      <c r="C427" s="3">
        <v>46203</v>
      </c>
      <c r="D427" s="7">
        <v>9000</v>
      </c>
      <c r="E427" s="4">
        <v>9500</v>
      </c>
      <c r="F427" s="4">
        <v>9500</v>
      </c>
      <c r="G427" s="4" t="s">
        <v>463</v>
      </c>
      <c r="H427" s="4">
        <v>0</v>
      </c>
      <c r="I427" s="4">
        <v>0</v>
      </c>
      <c r="J427" s="4">
        <v>0</v>
      </c>
      <c r="K427" s="4">
        <v>0</v>
      </c>
      <c r="L427" s="4">
        <v>0</v>
      </c>
      <c r="M427" s="4">
        <v>0</v>
      </c>
      <c r="N427" s="2" t="str">
        <f t="shared" si="15"/>
        <v>SIN MODIFICACION</v>
      </c>
      <c r="O427" s="5" t="s">
        <v>470</v>
      </c>
      <c r="P427" s="2" t="s">
        <v>52</v>
      </c>
      <c r="Q427" s="3">
        <v>46223</v>
      </c>
      <c r="R427" s="4"/>
    </row>
    <row r="428" spans="1:18" x14ac:dyDescent="0.25">
      <c r="A428" s="2">
        <v>2026</v>
      </c>
      <c r="B428" s="3">
        <v>46113</v>
      </c>
      <c r="C428" s="3">
        <v>46203</v>
      </c>
      <c r="D428" s="7">
        <v>9000</v>
      </c>
      <c r="E428" s="4">
        <v>9500</v>
      </c>
      <c r="F428" s="4">
        <v>9510</v>
      </c>
      <c r="G428" s="4" t="s">
        <v>464</v>
      </c>
      <c r="H428" s="4">
        <v>0</v>
      </c>
      <c r="I428" s="4">
        <v>0</v>
      </c>
      <c r="J428" s="4">
        <v>0</v>
      </c>
      <c r="K428" s="4">
        <v>0</v>
      </c>
      <c r="L428" s="4">
        <v>0</v>
      </c>
      <c r="M428" s="4">
        <v>0</v>
      </c>
      <c r="N428" s="2" t="str">
        <f t="shared" si="15"/>
        <v>SIN MODIFICACION</v>
      </c>
      <c r="O428" s="5" t="s">
        <v>470</v>
      </c>
      <c r="P428" s="2" t="s">
        <v>52</v>
      </c>
      <c r="Q428" s="3">
        <v>46223</v>
      </c>
      <c r="R428" s="4"/>
    </row>
    <row r="429" spans="1:18" x14ac:dyDescent="0.25">
      <c r="A429" s="2">
        <v>2026</v>
      </c>
      <c r="B429" s="3">
        <v>46113</v>
      </c>
      <c r="C429" s="3">
        <v>46203</v>
      </c>
      <c r="D429" s="7">
        <v>9000</v>
      </c>
      <c r="E429" s="4">
        <v>9600</v>
      </c>
      <c r="F429" s="4">
        <v>9600</v>
      </c>
      <c r="G429" s="4" t="s">
        <v>465</v>
      </c>
      <c r="H429" s="4">
        <v>0</v>
      </c>
      <c r="I429" s="4">
        <v>0</v>
      </c>
      <c r="J429" s="4">
        <v>0</v>
      </c>
      <c r="K429" s="4">
        <v>0</v>
      </c>
      <c r="L429" s="4">
        <v>0</v>
      </c>
      <c r="M429" s="4">
        <v>0</v>
      </c>
      <c r="N429" s="2" t="str">
        <f t="shared" si="15"/>
        <v>SIN MODIFICACION</v>
      </c>
      <c r="O429" s="5" t="s">
        <v>470</v>
      </c>
      <c r="P429" s="2" t="s">
        <v>52</v>
      </c>
      <c r="Q429" s="3">
        <v>46223</v>
      </c>
      <c r="R429" s="4"/>
    </row>
    <row r="430" spans="1:18" x14ac:dyDescent="0.25">
      <c r="A430" s="2">
        <v>2026</v>
      </c>
      <c r="B430" s="3">
        <v>46113</v>
      </c>
      <c r="C430" s="3">
        <v>46203</v>
      </c>
      <c r="D430" s="7">
        <v>9000</v>
      </c>
      <c r="E430" s="4">
        <v>9600</v>
      </c>
      <c r="F430" s="4">
        <v>9610</v>
      </c>
      <c r="G430" s="4" t="s">
        <v>466</v>
      </c>
      <c r="H430" s="4">
        <v>0</v>
      </c>
      <c r="I430" s="4">
        <v>0</v>
      </c>
      <c r="J430" s="4">
        <v>0</v>
      </c>
      <c r="K430" s="4">
        <v>0</v>
      </c>
      <c r="L430" s="4">
        <v>0</v>
      </c>
      <c r="M430" s="4">
        <v>0</v>
      </c>
      <c r="N430" s="2" t="str">
        <f t="shared" si="15"/>
        <v>SIN MODIFICACION</v>
      </c>
      <c r="O430" s="5" t="s">
        <v>470</v>
      </c>
      <c r="P430" s="2" t="s">
        <v>52</v>
      </c>
      <c r="Q430" s="3">
        <v>46223</v>
      </c>
      <c r="R430" s="4"/>
    </row>
    <row r="431" spans="1:18" x14ac:dyDescent="0.25">
      <c r="A431" s="2">
        <v>2026</v>
      </c>
      <c r="B431" s="3">
        <v>46113</v>
      </c>
      <c r="C431" s="3">
        <v>46203</v>
      </c>
      <c r="D431" s="7">
        <v>9000</v>
      </c>
      <c r="E431" s="4">
        <v>9600</v>
      </c>
      <c r="F431" s="4">
        <v>9620</v>
      </c>
      <c r="G431" s="4" t="s">
        <v>467</v>
      </c>
      <c r="H431" s="4">
        <v>0</v>
      </c>
      <c r="I431" s="4">
        <v>0</v>
      </c>
      <c r="J431" s="4">
        <v>0</v>
      </c>
      <c r="K431" s="4">
        <v>0</v>
      </c>
      <c r="L431" s="4">
        <v>0</v>
      </c>
      <c r="M431" s="4">
        <v>0</v>
      </c>
      <c r="N431" s="2" t="str">
        <f t="shared" si="15"/>
        <v>SIN MODIFICACION</v>
      </c>
      <c r="O431" s="5" t="s">
        <v>470</v>
      </c>
      <c r="P431" s="2" t="s">
        <v>52</v>
      </c>
      <c r="Q431" s="3">
        <v>46223</v>
      </c>
      <c r="R431" s="4"/>
    </row>
    <row r="432" spans="1:18" x14ac:dyDescent="0.25">
      <c r="A432" s="2">
        <v>2026</v>
      </c>
      <c r="B432" s="3">
        <v>46113</v>
      </c>
      <c r="C432" s="3">
        <v>46203</v>
      </c>
      <c r="D432" s="7">
        <v>9000</v>
      </c>
      <c r="E432" s="4">
        <v>9900</v>
      </c>
      <c r="F432" s="4">
        <v>9900</v>
      </c>
      <c r="G432" s="4" t="s">
        <v>468</v>
      </c>
      <c r="H432" s="4">
        <v>0</v>
      </c>
      <c r="I432" s="4">
        <v>0</v>
      </c>
      <c r="J432" s="4">
        <v>0</v>
      </c>
      <c r="K432" s="4">
        <v>0</v>
      </c>
      <c r="L432" s="4">
        <v>0</v>
      </c>
      <c r="M432" s="4">
        <v>0</v>
      </c>
      <c r="N432" s="2" t="str">
        <f t="shared" si="15"/>
        <v>SIN MODIFICACION</v>
      </c>
      <c r="O432" s="5" t="s">
        <v>470</v>
      </c>
      <c r="P432" s="2" t="s">
        <v>52</v>
      </c>
      <c r="Q432" s="3">
        <v>46223</v>
      </c>
      <c r="R432" s="4"/>
    </row>
    <row r="433" spans="1:18" x14ac:dyDescent="0.25">
      <c r="A433" s="2">
        <v>2026</v>
      </c>
      <c r="B433" s="3">
        <v>46113</v>
      </c>
      <c r="C433" s="3">
        <v>46203</v>
      </c>
      <c r="D433" s="7">
        <v>9000</v>
      </c>
      <c r="E433" s="4">
        <v>9900</v>
      </c>
      <c r="F433" s="4">
        <v>9910</v>
      </c>
      <c r="G433" s="4" t="s">
        <v>469</v>
      </c>
      <c r="H433" s="4">
        <v>0</v>
      </c>
      <c r="I433" s="4">
        <v>0</v>
      </c>
      <c r="J433" s="4">
        <v>0</v>
      </c>
      <c r="K433" s="4">
        <v>0</v>
      </c>
      <c r="L433" s="4">
        <v>0</v>
      </c>
      <c r="M433" s="4">
        <v>0</v>
      </c>
      <c r="N433" s="2" t="str">
        <f t="shared" si="15"/>
        <v>SIN MODIFICACION</v>
      </c>
      <c r="O433" s="5" t="s">
        <v>470</v>
      </c>
      <c r="P433" s="2" t="s">
        <v>52</v>
      </c>
      <c r="Q433" s="3">
        <v>46223</v>
      </c>
      <c r="R433" s="4"/>
    </row>
  </sheetData>
  <mergeCells count="7">
    <mergeCell ref="A6:R6"/>
    <mergeCell ref="A2:C2"/>
    <mergeCell ref="D2:F2"/>
    <mergeCell ref="G2:I2"/>
    <mergeCell ref="A3:C3"/>
    <mergeCell ref="D3:F3"/>
    <mergeCell ref="G3:I3"/>
  </mergeCells>
  <hyperlinks>
    <hyperlink ref="O26" r:id="rId1" xr:uid="{28DC9F74-23C7-4F85-86D9-6C4B818717AB}"/>
    <hyperlink ref="O8" r:id="rId2" xr:uid="{92722C8F-9F7D-4917-B7A8-F8F7BA4C874E}"/>
    <hyperlink ref="O9" r:id="rId3" xr:uid="{3BAE4C36-08B0-481E-AE03-190249F50E55}"/>
    <hyperlink ref="O10" r:id="rId4" xr:uid="{D2715860-11E3-4D46-9F0D-1C40D303528E}"/>
    <hyperlink ref="O11" r:id="rId5" xr:uid="{796C3605-D0DD-474F-AE41-61CAF0336C2B}"/>
    <hyperlink ref="O12" r:id="rId6" xr:uid="{61067B6A-DD65-4A37-B5E6-C86E57551731}"/>
    <hyperlink ref="O13" r:id="rId7" xr:uid="{EB4FE565-B053-4E6F-997E-69C8C3D51C35}"/>
    <hyperlink ref="O14" r:id="rId8" xr:uid="{DDE69F6D-2314-4615-A57E-D7A430F6B64C}"/>
    <hyperlink ref="O15" r:id="rId9" xr:uid="{E6719446-F96A-4F09-ABC9-1EAA8A541B26}"/>
    <hyperlink ref="O16" r:id="rId10" xr:uid="{69134FE9-D2A8-471B-AE67-4D162D4792D8}"/>
    <hyperlink ref="O17" r:id="rId11" xr:uid="{1DE75BEF-E825-46AD-B4F9-7E83EE424570}"/>
    <hyperlink ref="O18" r:id="rId12" xr:uid="{6D58A9C3-2033-4054-B325-66F5E56242B4}"/>
    <hyperlink ref="O19" r:id="rId13" xr:uid="{9AC18153-4031-4966-9323-7892C547FDD1}"/>
    <hyperlink ref="O20" r:id="rId14" xr:uid="{2A5184D9-166D-47ED-B281-637CAD748ED2}"/>
    <hyperlink ref="O21" r:id="rId15" xr:uid="{985C9221-54AB-45D9-A44E-EDA0FC672BFC}"/>
    <hyperlink ref="O22" r:id="rId16" xr:uid="{983337B5-010E-47B5-9433-0CDBED1EC50D}"/>
    <hyperlink ref="O23" r:id="rId17" xr:uid="{A6B23422-91C8-45CA-B6A8-85FF0E3C1734}"/>
    <hyperlink ref="O24" r:id="rId18" xr:uid="{99AA6EA1-D7F1-4CBB-984B-88B53EEF2AC0}"/>
    <hyperlink ref="O25" r:id="rId19" xr:uid="{E4300FAF-50B0-4346-8A23-54048CF4D945}"/>
    <hyperlink ref="O27" r:id="rId20" xr:uid="{B8CDCE8C-D2DC-4434-BBA1-D02EFF3BD916}"/>
    <hyperlink ref="O28" r:id="rId21" xr:uid="{7E8D1B8F-AC96-4C13-833D-E4DFC5264795}"/>
    <hyperlink ref="O29" r:id="rId22" xr:uid="{08F1F64B-A250-42A1-B54D-217C1BD1B857}"/>
    <hyperlink ref="O30" r:id="rId23" xr:uid="{5FD2816C-D1E0-4EF5-806E-AD7C6EEEF79F}"/>
    <hyperlink ref="O31" r:id="rId24" xr:uid="{F346AA9B-F523-4456-8ECA-B89C52C18641}"/>
    <hyperlink ref="O32" r:id="rId25" xr:uid="{DF7C3334-38DE-436A-9FD0-55BD63C99B10}"/>
    <hyperlink ref="O33" r:id="rId26" xr:uid="{3498646A-E451-4298-AA10-68285D13BC56}"/>
    <hyperlink ref="O34" r:id="rId27" xr:uid="{B36948A2-1C15-454D-8AA7-DC7D0E4D715C}"/>
    <hyperlink ref="O35" r:id="rId28" xr:uid="{6A9509AB-C098-432D-ADB8-6E8378E13BF4}"/>
    <hyperlink ref="O36" r:id="rId29" xr:uid="{DCCEFF90-BC61-4878-8E46-36C60B781078}"/>
    <hyperlink ref="O37" r:id="rId30" xr:uid="{665D7192-4A19-44F4-AA35-4AD80633AF16}"/>
    <hyperlink ref="O38" r:id="rId31" xr:uid="{B096FDE3-F702-4B19-B7A2-FF3FA57C97C1}"/>
    <hyperlink ref="O39" r:id="rId32" xr:uid="{FE88E000-9FD2-4D05-A5AD-9F8A73C9D473}"/>
    <hyperlink ref="O40" r:id="rId33" xr:uid="{72AF2629-3F5E-4A15-9602-48D1295419AE}"/>
    <hyperlink ref="O41" r:id="rId34" xr:uid="{6B4ACE37-C565-45A5-99F9-EA748A0817DA}"/>
    <hyperlink ref="O42" r:id="rId35" xr:uid="{DB666E7F-2D46-440E-AD95-52EBF462003F}"/>
    <hyperlink ref="O43" r:id="rId36" xr:uid="{1ED38A41-BAAF-4CE7-9101-B16DF76A235D}"/>
    <hyperlink ref="O44" r:id="rId37" xr:uid="{8509A228-EC13-484F-A7EA-F263B57D7C84}"/>
    <hyperlink ref="O45" r:id="rId38" xr:uid="{67824DE8-ADBF-45C8-8D13-2861B5F1F9CC}"/>
    <hyperlink ref="O46" r:id="rId39" xr:uid="{057B9C6A-218C-497A-BCFD-4B51109C4650}"/>
    <hyperlink ref="O47" r:id="rId40" xr:uid="{8B7986E2-A28A-4E15-B7E5-A0D9E512A744}"/>
    <hyperlink ref="O48" r:id="rId41" xr:uid="{47B8C9E9-3658-4CD4-A244-44DA9857A839}"/>
    <hyperlink ref="O49" r:id="rId42" xr:uid="{EA445AD3-AD5A-49D1-947E-5A64B95BBFBA}"/>
    <hyperlink ref="O50" r:id="rId43" xr:uid="{5ED173D9-ED8A-4F8A-AFC3-D595AC0A14A6}"/>
    <hyperlink ref="O101" r:id="rId44" xr:uid="{C111F3E4-0EC3-4638-85D3-41A6477E7DD8}"/>
    <hyperlink ref="O102" r:id="rId45" xr:uid="{2916C4E7-3406-41B7-AC8A-778724D53764}"/>
    <hyperlink ref="O103" r:id="rId46" xr:uid="{A3DBA774-C702-4D78-BA53-F56C57AA0B74}"/>
    <hyperlink ref="O104" r:id="rId47" xr:uid="{E991022D-DD63-4516-8C04-B79F62BB2FDA}"/>
    <hyperlink ref="O105" r:id="rId48" xr:uid="{45865DD1-9F8D-40D4-A97D-668E53D4039C}"/>
    <hyperlink ref="O106" r:id="rId49" xr:uid="{4C7ADAD6-C3EC-4214-B443-02E7D0935EDF}"/>
    <hyperlink ref="O107" r:id="rId50" xr:uid="{C9822500-B89D-4837-A47F-CDC22BE3AA3E}"/>
    <hyperlink ref="O108" r:id="rId51" xr:uid="{E8839433-54E2-42CD-8C2B-30317157DDD3}"/>
    <hyperlink ref="O109" r:id="rId52" xr:uid="{71D9BE80-7419-4A16-96AF-EBC5C184CECD}"/>
    <hyperlink ref="O110" r:id="rId53" xr:uid="{F90A70F0-1332-406F-873B-7402A848D349}"/>
    <hyperlink ref="O111" r:id="rId54" xr:uid="{1351D4E4-9239-473C-9498-79C08654ED60}"/>
    <hyperlink ref="O112" r:id="rId55" xr:uid="{E3B5E5BC-2091-498A-B07C-DABAB7100E19}"/>
    <hyperlink ref="O113" r:id="rId56" xr:uid="{A95AD347-2C22-4D48-8D3C-E4ACAA390C04}"/>
    <hyperlink ref="O114" r:id="rId57" xr:uid="{EE6A6E68-95A8-407D-A8FD-79D7105447F4}"/>
    <hyperlink ref="O115" r:id="rId58" xr:uid="{8BF045CD-10E9-4EA0-B7BE-B7040326D2BF}"/>
    <hyperlink ref="O116" r:id="rId59" xr:uid="{CAEA46A1-3211-427F-9BE6-89233E4C09DC}"/>
    <hyperlink ref="O117" r:id="rId60" xr:uid="{299D8C9C-2122-440D-891B-89BF3D2B14AF}"/>
    <hyperlink ref="O118" r:id="rId61" xr:uid="{7985E5A9-DF04-44EC-806E-892B293E4A15}"/>
    <hyperlink ref="O119" r:id="rId62" xr:uid="{3BFB41E5-0823-4F29-B96C-9FBE73D8FCA3}"/>
    <hyperlink ref="O120" r:id="rId63" xr:uid="{B0719367-3E61-4616-844C-55BA1B633C81}"/>
    <hyperlink ref="O121" r:id="rId64" xr:uid="{1FA3E055-1181-4E13-ABAF-AFF826460573}"/>
    <hyperlink ref="O122" r:id="rId65" xr:uid="{DEE3F09A-9461-45F1-BDFC-6D1CD109EE0E}"/>
    <hyperlink ref="O123" r:id="rId66" xr:uid="{97DD804D-96C2-44CD-810B-CB99A4150B62}"/>
    <hyperlink ref="O124" r:id="rId67" xr:uid="{296EC7C5-B80A-494D-B6AE-385855795C44}"/>
    <hyperlink ref="O125" r:id="rId68" xr:uid="{5CE5F4DD-AEFB-463E-BE36-9896BC413A3B}"/>
    <hyperlink ref="O126" r:id="rId69" xr:uid="{A77FF7E7-9F49-412D-AEAD-1DBE8735868C}"/>
    <hyperlink ref="O127" r:id="rId70" xr:uid="{92A61DA3-F13F-45F9-B038-9959B368E6B8}"/>
    <hyperlink ref="O128" r:id="rId71" xr:uid="{64387D23-9626-49FF-906F-99B9F96E4131}"/>
    <hyperlink ref="O129" r:id="rId72" xr:uid="{95B75BB7-B5E4-4E76-A624-ED94D1D12FB2}"/>
    <hyperlink ref="O130" r:id="rId73" xr:uid="{652ADCDC-3086-47C0-A20D-B5B4F9A30299}"/>
    <hyperlink ref="O131" r:id="rId74" xr:uid="{E6C78705-289B-4296-8079-7E4739B83E94}"/>
    <hyperlink ref="O132" r:id="rId75" xr:uid="{9F08B9D8-1B1D-4E5B-803D-1C43F7CA6FFD}"/>
    <hyperlink ref="O133" r:id="rId76" xr:uid="{B74375BA-F70B-4595-9F20-034E00C335A3}"/>
    <hyperlink ref="O134" r:id="rId77" xr:uid="{4448083C-AE96-4185-A025-AFD3AC720999}"/>
    <hyperlink ref="O135" r:id="rId78" xr:uid="{0BF3ACAC-0C44-49A2-A771-8A9FFB1E5305}"/>
    <hyperlink ref="O136" r:id="rId79" xr:uid="{54B03B44-2278-4BFC-B285-8DECCFBA56A9}"/>
    <hyperlink ref="O137" r:id="rId80" xr:uid="{DE031A91-3981-49DC-9C85-8D0B62D7BE7C}"/>
    <hyperlink ref="O138" r:id="rId81" xr:uid="{2A7DC5CD-5B42-4F5B-B83F-621D5006A82F}"/>
    <hyperlink ref="O139" r:id="rId82" xr:uid="{3A256541-27A4-4619-9885-9B6CA6E5BCF0}"/>
    <hyperlink ref="O140" r:id="rId83" xr:uid="{758A11C3-2656-4DD5-88CD-05D9749D82B0}"/>
    <hyperlink ref="O141" r:id="rId84" xr:uid="{001454CA-7858-4119-91A2-17A05C382BC1}"/>
    <hyperlink ref="O142" r:id="rId85" xr:uid="{7180D0F0-188A-4E4A-B219-B0A4ABA1C201}"/>
    <hyperlink ref="O143" r:id="rId86" xr:uid="{5F54DD01-280A-4AB7-85AF-58D43A2C5326}"/>
    <hyperlink ref="O144" r:id="rId87" xr:uid="{38EC8232-7173-4877-8FF6-1DA450073BA5}"/>
    <hyperlink ref="O145" r:id="rId88" xr:uid="{A321D5CC-6612-49C6-9E70-6CD1BBB97DC2}"/>
    <hyperlink ref="O146" r:id="rId89" xr:uid="{D3933AD2-43A5-451D-8567-B2041AF77DA8}"/>
    <hyperlink ref="O147" r:id="rId90" xr:uid="{1A1E9E95-DE59-4F7F-B62A-702FA27F04DF}"/>
    <hyperlink ref="O148" r:id="rId91" xr:uid="{B5EDBC24-CF3F-43A0-8B80-59BCABE5E1C9}"/>
    <hyperlink ref="O149" r:id="rId92" xr:uid="{3A026036-DBF4-4B40-B154-E9CA18DBE883}"/>
    <hyperlink ref="O150" r:id="rId93" xr:uid="{86C8B5A5-9CC3-47C1-8E16-617C5CBD535C}"/>
    <hyperlink ref="O151" r:id="rId94" xr:uid="{BA86DE65-8B7E-44BA-969A-0BFE6ADDD0D1}"/>
    <hyperlink ref="O152" r:id="rId95" xr:uid="{379682CD-FB3B-460D-9830-1F523DE3A8FC}"/>
    <hyperlink ref="O153" r:id="rId96" xr:uid="{9EEE9387-D8F3-49E5-80EB-E9C6374B874C}"/>
    <hyperlink ref="O154" r:id="rId97" xr:uid="{1A875A1A-BD95-4799-8557-6764E4627C68}"/>
    <hyperlink ref="O155" r:id="rId98" xr:uid="{F582AC1B-D111-4230-B5C7-BEE681113F81}"/>
    <hyperlink ref="O156" r:id="rId99" xr:uid="{4433BC7B-60F1-403A-B1AC-9EB24A4EC2DA}"/>
    <hyperlink ref="O157" r:id="rId100" xr:uid="{752AF086-69BC-44D4-8D4B-ABADC6EF016E}"/>
    <hyperlink ref="O158" r:id="rId101" xr:uid="{ABBBDEAE-B5BE-4B7B-891D-37DA3C931536}"/>
    <hyperlink ref="O159" r:id="rId102" xr:uid="{7D98D704-7D78-4BB9-B604-92F08166641A}"/>
    <hyperlink ref="O160" r:id="rId103" xr:uid="{CA10C797-9460-4F1C-BCC2-F50D999790C6}"/>
    <hyperlink ref="O161" r:id="rId104" xr:uid="{4CCC7658-DC11-45B5-A3E4-0268E80DB098}"/>
    <hyperlink ref="O162" r:id="rId105" xr:uid="{FF503362-0C30-4843-AF32-850BB9BE6BD1}"/>
    <hyperlink ref="O163" r:id="rId106" xr:uid="{D4CDE3AB-08BA-43C4-8617-B66D50FCEED1}"/>
    <hyperlink ref="O164" r:id="rId107" xr:uid="{F9FEEE41-BD70-47D6-9CD3-3D39692C2179}"/>
    <hyperlink ref="O165" r:id="rId108" xr:uid="{2CBD8DCF-508C-4A5A-A97A-BCA08506B7D5}"/>
    <hyperlink ref="O166" r:id="rId109" xr:uid="{F217E775-5163-461A-BE4B-2D6C90207182}"/>
    <hyperlink ref="O167" r:id="rId110" xr:uid="{BE410204-1989-4680-A387-87F73801E4AA}"/>
    <hyperlink ref="O168" r:id="rId111" xr:uid="{04190809-43BD-4110-895A-DDCD5265D464}"/>
    <hyperlink ref="O169" r:id="rId112" xr:uid="{46704EA7-D438-4111-B000-370D4A8083EE}"/>
    <hyperlink ref="O170" r:id="rId113" xr:uid="{76402699-A7C7-4AB9-844D-313C449C5956}"/>
    <hyperlink ref="O171" r:id="rId114" xr:uid="{1086A6F3-2CED-4337-870C-D57E8E6DC188}"/>
    <hyperlink ref="O172" r:id="rId115" xr:uid="{07F43481-CBA3-4BF7-A0A1-D79EDC58B994}"/>
    <hyperlink ref="O173" r:id="rId116" xr:uid="{EC3163C1-7BBC-4102-9209-F143FB4612C8}"/>
    <hyperlink ref="O174" r:id="rId117" xr:uid="{34925608-69C3-44E7-8846-C47CDC6391E5}"/>
    <hyperlink ref="O175" r:id="rId118" xr:uid="{F9337CE1-00D7-473C-AC93-B16E313F278B}"/>
    <hyperlink ref="O176" r:id="rId119" xr:uid="{703AB52A-5CEB-4F3D-BC9F-83C8E5D0DD5C}"/>
    <hyperlink ref="O177" r:id="rId120" xr:uid="{773A428B-56D9-431E-B1D3-2B48BBBA2407}"/>
    <hyperlink ref="O178" r:id="rId121" xr:uid="{E9151F24-6E99-42A8-8B14-A2048FEC8662}"/>
    <hyperlink ref="O179" r:id="rId122" xr:uid="{189E1411-6BAF-433F-B361-E9D7F9D96737}"/>
    <hyperlink ref="O180" r:id="rId123" xr:uid="{D3EB16D4-D527-4D8C-B1FE-22631B64810A}"/>
    <hyperlink ref="O181" r:id="rId124" xr:uid="{856DF9C6-4006-46EB-B9FC-EB0150984B63}"/>
    <hyperlink ref="O182" r:id="rId125" xr:uid="{A7127750-BFA2-49C0-937A-6C367A2785DE}"/>
    <hyperlink ref="O183" r:id="rId126" xr:uid="{DE24DA50-8691-44FF-B5A0-9DA978287CF1}"/>
    <hyperlink ref="O184" r:id="rId127" xr:uid="{7F56AA07-AA25-4C64-BB57-70A0EA17BA17}"/>
    <hyperlink ref="O185" r:id="rId128" xr:uid="{5F7981A8-7604-40B1-8A70-5E644C683ABA}"/>
    <hyperlink ref="O186" r:id="rId129" xr:uid="{11AFF8F9-8656-4DF6-9576-F941AC854793}"/>
    <hyperlink ref="O187" r:id="rId130" xr:uid="{78F46FD6-E6CA-4DAA-B788-71E584F62F5F}"/>
    <hyperlink ref="O188" r:id="rId131" xr:uid="{A03F8F78-A189-4024-AA50-A12259650D23}"/>
    <hyperlink ref="O189" r:id="rId132" xr:uid="{D068034A-AC4E-42FF-AC3D-57E7BE79F672}"/>
    <hyperlink ref="O190" r:id="rId133" xr:uid="{008F59B3-9500-4DB7-97CD-269BA927B6C9}"/>
    <hyperlink ref="O191" r:id="rId134" xr:uid="{E58708AB-09DB-4A47-BC03-3F6DD8F8386F}"/>
    <hyperlink ref="O192" r:id="rId135" xr:uid="{7B106809-C68C-4FA2-88BD-DEFD39426F22}"/>
    <hyperlink ref="O193" r:id="rId136" xr:uid="{54BEDE02-2B79-4CAE-B0CF-2C7BD68D1E90}"/>
    <hyperlink ref="O194" r:id="rId137" xr:uid="{42FF5818-462B-450C-BC5E-79936FF74FCB}"/>
    <hyperlink ref="O195" r:id="rId138" xr:uid="{EE97095F-1936-487C-8E91-5127B6DF05E6}"/>
    <hyperlink ref="O196" r:id="rId139" xr:uid="{59DD29B0-E097-47C4-8A17-6D1A1FD81381}"/>
    <hyperlink ref="O197" r:id="rId140" xr:uid="{240BC75E-EDB3-4E8B-B035-23CF95473E50}"/>
    <hyperlink ref="O198" r:id="rId141" xr:uid="{2FDDF551-589D-48EE-8BF0-DCB0CA6A3665}"/>
    <hyperlink ref="O199" r:id="rId142" xr:uid="{2A4D5594-31F8-4040-BE92-F18311E53CFC}"/>
    <hyperlink ref="O200" r:id="rId143" xr:uid="{6D2B0396-DB23-41A2-9AED-CC5B599B5CF8}"/>
    <hyperlink ref="O201" r:id="rId144" xr:uid="{9FD21AC2-034C-4F54-9567-CFC8DBB6DBA5}"/>
    <hyperlink ref="O202" r:id="rId145" xr:uid="{45F1D5DB-461E-410B-9F94-AF58CC4C53AF}"/>
    <hyperlink ref="O203" r:id="rId146" xr:uid="{CB9ACD07-F12C-49E4-9F44-1C397209458E}"/>
    <hyperlink ref="O204" r:id="rId147" xr:uid="{9A70C00B-2568-4211-8654-7CA477E848F7}"/>
    <hyperlink ref="O205" r:id="rId148" xr:uid="{877741B6-3AB0-4AAA-97D8-AC18AC1DB6AA}"/>
    <hyperlink ref="O206" r:id="rId149" xr:uid="{69682046-C6B7-4273-BF66-08DCC8C85050}"/>
    <hyperlink ref="O207" r:id="rId150" xr:uid="{39FF934D-9EA4-4BB3-A86B-B71214227A1E}"/>
    <hyperlink ref="O208" r:id="rId151" xr:uid="{36C2433B-2D9B-4835-97D1-E57DB464926F}"/>
    <hyperlink ref="O209" r:id="rId152" xr:uid="{67B3B5E8-2425-4016-8A60-983F6A2DEBEC}"/>
    <hyperlink ref="O210" r:id="rId153" xr:uid="{9958E752-1EF3-446E-9056-C69846529A2B}"/>
    <hyperlink ref="O211" r:id="rId154" xr:uid="{2C6F5E6C-CD16-437D-839E-382FA0EF131E}"/>
    <hyperlink ref="O212" r:id="rId155" xr:uid="{CD2FD737-54B5-4534-B526-D9456594319D}"/>
    <hyperlink ref="O213" r:id="rId156" xr:uid="{129DBDD2-2C8F-415E-ABAB-372E324CE8AE}"/>
    <hyperlink ref="O214" r:id="rId157" xr:uid="{E7C3A661-F21C-4269-88FE-34CE8BD17B62}"/>
    <hyperlink ref="O215" r:id="rId158" xr:uid="{1A054CFD-6CBD-4324-8E34-2BCE00F08BA7}"/>
    <hyperlink ref="O216" r:id="rId159" xr:uid="{173F90C8-6804-4C7F-9DE7-30CEBC3C9097}"/>
    <hyperlink ref="O217" r:id="rId160" xr:uid="{26DE5689-50B1-424E-8FD0-1A2DA9F9EB52}"/>
    <hyperlink ref="O218" r:id="rId161" xr:uid="{CFCF9F58-7BA9-4FD7-BBCD-F21923DA07E0}"/>
    <hyperlink ref="O219" r:id="rId162" xr:uid="{96F1ACC2-9135-4CE1-ACA7-C97EDB6F0D1B}"/>
    <hyperlink ref="O220" r:id="rId163" xr:uid="{79465A3D-D629-405D-9D5F-63D03076DAFC}"/>
    <hyperlink ref="O221" r:id="rId164" xr:uid="{972BC21E-BA8B-417B-84CD-0219F9079D03}"/>
    <hyperlink ref="O222" r:id="rId165" xr:uid="{B3D21763-B666-4B49-9B5C-E6AE441D9D98}"/>
    <hyperlink ref="O223" r:id="rId166" xr:uid="{0F649B65-381D-4CB7-B92B-9BE4DEE5E121}"/>
    <hyperlink ref="O224" r:id="rId167" xr:uid="{D39933B4-8ED0-4A92-A712-224B369C3FB6}"/>
    <hyperlink ref="O225" r:id="rId168" xr:uid="{89D9FA25-917F-42D2-A14B-6C3E42142DFE}"/>
    <hyperlink ref="O226" r:id="rId169" xr:uid="{327E96AE-09BD-4201-9512-6F7137829D2C}"/>
    <hyperlink ref="O227" r:id="rId170" xr:uid="{82E7A3B1-126F-4B3A-858D-B4EAD0FF5B29}"/>
    <hyperlink ref="O228" r:id="rId171" xr:uid="{E6387F0B-F761-449A-8CA7-D7E7F34E8A24}"/>
    <hyperlink ref="O229" r:id="rId172" xr:uid="{DBC87E2A-4578-46E7-8311-95DA1516E874}"/>
    <hyperlink ref="O230" r:id="rId173" xr:uid="{A8580C77-9EB4-4AA1-8EB2-92D0E48CE742}"/>
    <hyperlink ref="O231" r:id="rId174" xr:uid="{0BF8C4E1-A39D-4D89-A07B-840052D95172}"/>
    <hyperlink ref="O232" r:id="rId175" xr:uid="{5063C6EF-21A1-4F15-932D-1AC7B064F8B8}"/>
    <hyperlink ref="O233" r:id="rId176" xr:uid="{FAFCFD05-867A-4BB0-8FAD-CB45C8E79DF7}"/>
    <hyperlink ref="O234" r:id="rId177" xr:uid="{68D2FBA4-325F-4423-BDF4-B1D975C0817A}"/>
    <hyperlink ref="O235" r:id="rId178" xr:uid="{6E6FFF94-5DAA-4967-BF4B-3911E973C52D}"/>
    <hyperlink ref="O236" r:id="rId179" xr:uid="{B827A92B-53AD-4CF8-84E6-BB56850E0D6E}"/>
    <hyperlink ref="O237" r:id="rId180" xr:uid="{81D59F5D-D28E-4B26-BED8-8DCF91FBD838}"/>
    <hyperlink ref="O238" r:id="rId181" xr:uid="{C35E9C21-3528-440F-889F-1DC4B7D3D683}"/>
    <hyperlink ref="O239" r:id="rId182" xr:uid="{814B1616-CFC5-491F-8B96-C12683CEA360}"/>
    <hyperlink ref="O240" r:id="rId183" xr:uid="{BF2E9D8F-8CDA-4D99-8A85-54B03DD50B08}"/>
    <hyperlink ref="O241" r:id="rId184" xr:uid="{487A48DF-1B85-49C3-8E67-F92F60511731}"/>
    <hyperlink ref="O242" r:id="rId185" xr:uid="{30C58CDA-C860-4E22-8234-0758B0D74A9E}"/>
    <hyperlink ref="O243" r:id="rId186" xr:uid="{43B39A12-A13A-4150-82E9-10EE75E5B50A}"/>
    <hyperlink ref="O244" r:id="rId187" xr:uid="{E90172FF-DC29-4B91-A0DB-1D37E2953E40}"/>
    <hyperlink ref="O245" r:id="rId188" xr:uid="{389C4607-5DFC-4E42-9840-B6ED90E634D9}"/>
    <hyperlink ref="O246" r:id="rId189" xr:uid="{680CFB46-825F-411A-A02A-E99D1AFDED25}"/>
    <hyperlink ref="O247" r:id="rId190" xr:uid="{349279C0-C598-49C2-B63D-8BEB95A58B3A}"/>
    <hyperlink ref="O248" r:id="rId191" xr:uid="{266BCF14-9265-424E-BFBD-0A5D0E249A27}"/>
    <hyperlink ref="O249" r:id="rId192" xr:uid="{DEDFF340-4B78-4172-8C21-A7F60C417AEE}"/>
    <hyperlink ref="O250" r:id="rId193" xr:uid="{B8CF10F8-B487-4B07-99C1-9FA11CCC6DA3}"/>
    <hyperlink ref="O251" r:id="rId194" xr:uid="{5C4ED39E-A6AB-45F0-9425-04B6424263B4}"/>
    <hyperlink ref="O252" r:id="rId195" xr:uid="{626690C7-97D2-4BDA-838C-E4E97E33F8A5}"/>
    <hyperlink ref="O253" r:id="rId196" xr:uid="{117C1559-F994-4A72-B02C-78FF8B9E75FD}"/>
    <hyperlink ref="O254" r:id="rId197" xr:uid="{AF4BBCA7-ADF3-4525-BF80-523EB5DAD63D}"/>
    <hyperlink ref="O255" r:id="rId198" xr:uid="{C2A6DBA8-946F-4FD0-AD3A-895F64FFC620}"/>
    <hyperlink ref="O256" r:id="rId199" xr:uid="{DF8E041D-41DF-4004-B317-BA79662A5BB0}"/>
    <hyperlink ref="O257" r:id="rId200" xr:uid="{0CDC7E3A-6D5B-465D-B887-2C3881FCA875}"/>
    <hyperlink ref="O258" r:id="rId201" xr:uid="{89380377-AC3D-4B6E-B75E-B09816D24748}"/>
    <hyperlink ref="O259" r:id="rId202" xr:uid="{61D3E75E-EE3B-4EBA-BB03-6856F813F861}"/>
    <hyperlink ref="O260" r:id="rId203" xr:uid="{2D96CF0E-D590-443A-9482-612F9FD87AC8}"/>
    <hyperlink ref="O261" r:id="rId204" xr:uid="{12665150-1354-4545-A9DE-E1129BAF8D8C}"/>
    <hyperlink ref="O262" r:id="rId205" xr:uid="{EC19334D-213A-4573-81D5-25D874C46CAE}"/>
    <hyperlink ref="O263" r:id="rId206" xr:uid="{FA51CCDE-CAC3-440C-BC4B-101DB0C481AC}"/>
    <hyperlink ref="O264" r:id="rId207" xr:uid="{21EFA5CD-9ACE-41AA-8FE7-48EF8F2115F1}"/>
    <hyperlink ref="O265" r:id="rId208" xr:uid="{F8867815-533C-415B-93CD-430BC36BEFAA}"/>
    <hyperlink ref="O266" r:id="rId209" xr:uid="{C80FB87C-5634-46A4-90FE-6FEF8A89D574}"/>
    <hyperlink ref="O267" r:id="rId210" xr:uid="{1631EE4D-78F9-48D4-B5D7-F0C3E82F4366}"/>
    <hyperlink ref="O268" r:id="rId211" xr:uid="{A9B3BF43-E03D-4608-8DD8-832D6A15D897}"/>
    <hyperlink ref="O269" r:id="rId212" xr:uid="{2DD7E70D-FC37-491E-8C36-85CD2A1396E2}"/>
    <hyperlink ref="O270" r:id="rId213" xr:uid="{909903EB-9773-44BD-B81F-28EEC6E63D9D}"/>
    <hyperlink ref="O271" r:id="rId214" xr:uid="{5586E8BB-BE29-44B3-9ABB-4D4F55339B5E}"/>
    <hyperlink ref="O272" r:id="rId215" xr:uid="{C897CD0C-A531-41BF-9BCA-4E63FDB9068A}"/>
    <hyperlink ref="O273" r:id="rId216" xr:uid="{6E077772-1EE5-4CF0-A76A-76ADA8D18DFD}"/>
    <hyperlink ref="O274" r:id="rId217" xr:uid="{BD384B1E-92BE-4420-96EF-6AB5AAD6418A}"/>
    <hyperlink ref="O275" r:id="rId218" xr:uid="{C44847A7-B965-4277-9BF4-6F8D0E449544}"/>
    <hyperlink ref="O276" r:id="rId219" xr:uid="{47724C6B-A878-4B8C-985A-16EA8A3AA538}"/>
    <hyperlink ref="O277" r:id="rId220" xr:uid="{D1A6739E-A198-4B93-A2E8-F0035D1C73FA}"/>
    <hyperlink ref="O278" r:id="rId221" xr:uid="{A8B97A3B-9458-4794-BDAE-A6C6C8E8BCDD}"/>
    <hyperlink ref="O279" r:id="rId222" xr:uid="{DE14D11E-58C3-49C5-A6A5-44382C4D598C}"/>
    <hyperlink ref="O280" r:id="rId223" xr:uid="{FCA5A47B-9955-4CA2-B6D6-0173454F36D1}"/>
    <hyperlink ref="O281" r:id="rId224" xr:uid="{4E7E8BFC-D35F-434A-BF52-A33EA5F39191}"/>
    <hyperlink ref="O282" r:id="rId225" xr:uid="{2221C2F4-28C9-4C3C-A098-FCECB0AABB26}"/>
    <hyperlink ref="O283" r:id="rId226" xr:uid="{A6051C53-F2F4-4B66-8CC8-75E214B05FDA}"/>
    <hyperlink ref="O284" r:id="rId227" xr:uid="{E1C69186-5C43-464C-85AF-6DFCF70F1101}"/>
    <hyperlink ref="O285" r:id="rId228" xr:uid="{C3EC4366-CE2B-43C2-8D31-A78D64470E68}"/>
    <hyperlink ref="O286" r:id="rId229" xr:uid="{454245D2-9B0E-4DB0-A039-BCA426CC7125}"/>
    <hyperlink ref="O287" r:id="rId230" xr:uid="{8C4509F2-47DB-4223-9349-A6217646FCDB}"/>
    <hyperlink ref="O288" r:id="rId231" xr:uid="{316DF30B-B31D-4BFB-83D0-5ADF3C4B1072}"/>
    <hyperlink ref="O289" r:id="rId232" xr:uid="{26CF6A0C-4617-488A-B35F-AFF0A7232CC1}"/>
    <hyperlink ref="O290" r:id="rId233" xr:uid="{40F473F6-B074-401F-A830-1CC9C3ABCDD5}"/>
    <hyperlink ref="O291" r:id="rId234" xr:uid="{7EC50AFE-11BB-437C-A6A5-6E5461D0E384}"/>
    <hyperlink ref="O292" r:id="rId235" xr:uid="{DED8E9CB-E590-4377-B340-32DF55D08EEA}"/>
    <hyperlink ref="O293" r:id="rId236" xr:uid="{492C0281-FA34-44A9-A529-9DDDBA605828}"/>
    <hyperlink ref="O294" r:id="rId237" xr:uid="{4F3D41F0-CDCB-409B-98C7-3F66DAFE4290}"/>
    <hyperlink ref="O295" r:id="rId238" xr:uid="{FB4DA84B-0447-48D6-B4E1-DCFE2082094F}"/>
    <hyperlink ref="O296" r:id="rId239" xr:uid="{64CBDDE5-33EA-4648-81A7-19CF346575F8}"/>
    <hyperlink ref="O297" r:id="rId240" xr:uid="{2B8531EC-83E4-448B-B1C6-60D63FCA01A1}"/>
    <hyperlink ref="O298" r:id="rId241" xr:uid="{4D4F81A3-8472-4259-9E91-EFFA4AE7656D}"/>
    <hyperlink ref="O299" r:id="rId242" xr:uid="{2DCF1674-D34A-462E-8633-3901F231A99F}"/>
    <hyperlink ref="O300" r:id="rId243" xr:uid="{B6F5A935-C355-4A3D-BF81-3F2862EB8F81}"/>
    <hyperlink ref="O301" r:id="rId244" xr:uid="{56E9327F-47CE-4E88-9917-EDFEB0B55EE9}"/>
    <hyperlink ref="O302" r:id="rId245" xr:uid="{E71D9BCF-41D7-4D26-B7F1-2DFB26FCD98E}"/>
    <hyperlink ref="O303" r:id="rId246" xr:uid="{B4C94F50-9E24-4C5F-98E1-AF4A86681A6C}"/>
    <hyperlink ref="O304" r:id="rId247" xr:uid="{A3A4B3FB-A487-4639-9425-3E3A95D63886}"/>
    <hyperlink ref="O305" r:id="rId248" xr:uid="{A4102EFB-E84B-484F-9E5D-188CF7E0F1F0}"/>
    <hyperlink ref="O306" r:id="rId249" xr:uid="{20D24131-145B-4CAA-AFAA-CB8FB49B6677}"/>
    <hyperlink ref="O307" r:id="rId250" xr:uid="{646BD013-6400-4B6F-AEA0-4EB5FC694971}"/>
    <hyperlink ref="O308" r:id="rId251" xr:uid="{A9691750-67C5-4497-B9A2-A633D5658AA1}"/>
    <hyperlink ref="O309" r:id="rId252" xr:uid="{FC965C5D-3D00-4B81-A2D3-8C68C0BAA41C}"/>
    <hyperlink ref="O310" r:id="rId253" xr:uid="{6BE61E39-821D-4594-8288-8907DEEB80CC}"/>
    <hyperlink ref="O311" r:id="rId254" xr:uid="{58E786E8-856D-435B-BE04-4781796CF902}"/>
    <hyperlink ref="O312" r:id="rId255" xr:uid="{D82D6B21-9C5B-43A2-9570-010BB6C7CDEF}"/>
    <hyperlink ref="O313" r:id="rId256" xr:uid="{06F83146-8219-4636-8F7F-9E7214740384}"/>
    <hyperlink ref="O314" r:id="rId257" xr:uid="{79FC3B1C-553F-46B3-84D8-574CFF0B11A3}"/>
    <hyperlink ref="O315" r:id="rId258" xr:uid="{0343A844-01E1-40EC-96CF-8E510F25E3D5}"/>
    <hyperlink ref="O316" r:id="rId259" xr:uid="{7490102F-663E-487A-BDA5-F319581FA825}"/>
    <hyperlink ref="O317" r:id="rId260" xr:uid="{173EDFC6-F31C-42F1-A6E6-113A162961EC}"/>
    <hyperlink ref="O318" r:id="rId261" xr:uid="{67F62D64-0107-4B29-8D67-3CEECC7357E7}"/>
    <hyperlink ref="O319" r:id="rId262" xr:uid="{7D47A09A-5272-4E54-8DCA-62F7204C6C8C}"/>
    <hyperlink ref="O320" r:id="rId263" xr:uid="{9681F853-112B-4E5C-8CCB-61955FA6C9B8}"/>
    <hyperlink ref="O321" r:id="rId264" xr:uid="{4D3D88B9-A3D2-4FBA-AB8E-64DA23C0706B}"/>
    <hyperlink ref="O322" r:id="rId265" xr:uid="{A4EBA750-334D-4F49-A9E8-5E73443F35A1}"/>
    <hyperlink ref="O323" r:id="rId266" xr:uid="{66C59535-39F8-4F06-8A93-967834D06989}"/>
    <hyperlink ref="O324" r:id="rId267" xr:uid="{277F4DDB-DD93-4C62-AD50-A9AEA59E1AB5}"/>
    <hyperlink ref="O325" r:id="rId268" xr:uid="{345A40C1-A8E7-4EF8-91F0-E760DEA4CDB7}"/>
    <hyperlink ref="O326" r:id="rId269" xr:uid="{0154FEB0-D7D8-491D-8813-1AD5F200238B}"/>
    <hyperlink ref="O327" r:id="rId270" xr:uid="{B766C57B-B475-4F88-B7FF-828A0A43B335}"/>
    <hyperlink ref="O328" r:id="rId271" xr:uid="{CFE0D4B3-BB3C-4469-896B-FFBBBB1EA5E4}"/>
    <hyperlink ref="O329" r:id="rId272" xr:uid="{E6709644-14A2-4933-BE55-D95726116EBF}"/>
    <hyperlink ref="O330" r:id="rId273" xr:uid="{A1C49485-F0AB-4E95-BED0-F54ACC2E97A9}"/>
    <hyperlink ref="O331" r:id="rId274" xr:uid="{23613898-24BE-4FD5-85A3-6CAFE9803690}"/>
    <hyperlink ref="O332" r:id="rId275" xr:uid="{C79C5600-79C5-47EB-8C87-AA3C11B1FBC9}"/>
    <hyperlink ref="O333" r:id="rId276" xr:uid="{8D934B09-D1CE-4F76-9383-6B38F22F16EB}"/>
    <hyperlink ref="O334" r:id="rId277" xr:uid="{ECF22FFE-C0D9-4E43-A3DD-07244B11FA01}"/>
    <hyperlink ref="O335" r:id="rId278" xr:uid="{9EFF5797-54D1-48A7-9085-EFD8E1FE3FA2}"/>
    <hyperlink ref="O336" r:id="rId279" xr:uid="{267420A5-0CE7-4CFC-A475-C7EB34F071DB}"/>
    <hyperlink ref="O337" r:id="rId280" xr:uid="{30173982-DEC6-4C6A-91F2-573D7752288D}"/>
    <hyperlink ref="O338" r:id="rId281" xr:uid="{20127DBF-39B4-4A89-9508-90C56C4E631F}"/>
    <hyperlink ref="O339" r:id="rId282" xr:uid="{715F7D96-B986-4864-B515-232550423405}"/>
    <hyperlink ref="O340" r:id="rId283" xr:uid="{3ACF24D7-FF21-453D-81F2-25A83EAEB318}"/>
    <hyperlink ref="O341" r:id="rId284" xr:uid="{3DFC9898-47A3-4390-B7A5-479EAD452DC7}"/>
    <hyperlink ref="O342" r:id="rId285" xr:uid="{160A8CAB-9024-4CE5-9693-D156357133E2}"/>
    <hyperlink ref="O343" r:id="rId286" xr:uid="{3588F525-A54A-4864-B711-F2B157F03BAB}"/>
    <hyperlink ref="O344" r:id="rId287" xr:uid="{6705D945-5A4C-4380-861E-8EFD822BFF08}"/>
    <hyperlink ref="O345" r:id="rId288" xr:uid="{E649C554-D5E2-4EFA-BA70-FE4B2D85FE18}"/>
    <hyperlink ref="O346" r:id="rId289" xr:uid="{D2237010-AE71-4900-8AB5-518B33AFCDB1}"/>
    <hyperlink ref="O347" r:id="rId290" xr:uid="{C1B9FC39-74A5-49A9-B320-23A389421707}"/>
    <hyperlink ref="O348" r:id="rId291" xr:uid="{A8A03926-B340-4E01-A7F0-AB29E4EEEE7A}"/>
    <hyperlink ref="O349" r:id="rId292" xr:uid="{6C0FAF76-D6C9-46D6-8BD5-FE35A4190387}"/>
    <hyperlink ref="O350" r:id="rId293" xr:uid="{30C73A23-EEBC-4627-B1A2-80C2E6475331}"/>
    <hyperlink ref="O351" r:id="rId294" xr:uid="{75058EEC-E4E1-4671-92B1-318F7DC6FAE9}"/>
    <hyperlink ref="O352" r:id="rId295" xr:uid="{D7FA48E5-B3D0-45B8-94EB-79C8C49637F5}"/>
    <hyperlink ref="O353" r:id="rId296" xr:uid="{D017E21A-BF43-4B48-8F2C-4DCA60FC3018}"/>
    <hyperlink ref="O354" r:id="rId297" xr:uid="{AD26B162-8872-4418-B139-AB555D7845A1}"/>
    <hyperlink ref="O355" r:id="rId298" xr:uid="{3967EB52-4C68-4A7A-911A-064E9F1C4CBF}"/>
    <hyperlink ref="O356" r:id="rId299" xr:uid="{4A7359BF-B93D-42E8-A607-81DEB659FA09}"/>
    <hyperlink ref="O357" r:id="rId300" xr:uid="{5624A002-14A8-4F96-AD04-77FBA3C0584E}"/>
    <hyperlink ref="O358" r:id="rId301" xr:uid="{81291059-3747-49AD-B3DF-3643F5B384BE}"/>
    <hyperlink ref="O359" r:id="rId302" xr:uid="{72AA218F-0EB6-40FA-B161-18CE976D15DF}"/>
    <hyperlink ref="O360" r:id="rId303" xr:uid="{7A6127E2-ADEB-441B-972D-EA9F5E0CC4CF}"/>
    <hyperlink ref="O361" r:id="rId304" xr:uid="{F4F7635D-241D-43D9-8D82-270D6BCA12A6}"/>
    <hyperlink ref="O362" r:id="rId305" xr:uid="{CB58B470-6C4C-440B-99C3-F27A9BA97CEF}"/>
    <hyperlink ref="O363" r:id="rId306" xr:uid="{AC55F13F-E999-473C-BA60-B0A6D182694B}"/>
    <hyperlink ref="O364" r:id="rId307" xr:uid="{BA44C090-C6BD-44C7-AEC1-B454FB5FC754}"/>
    <hyperlink ref="O365" r:id="rId308" xr:uid="{64967CBE-922F-4D87-ACE4-7AA4520B5212}"/>
    <hyperlink ref="O366" r:id="rId309" xr:uid="{B27038AC-30D5-4B03-BE5C-90546B55BFBF}"/>
    <hyperlink ref="O367" r:id="rId310" xr:uid="{1890C58A-C014-463C-BAC7-E3A0EE8720BF}"/>
    <hyperlink ref="O368" r:id="rId311" xr:uid="{44BF9DF5-C676-402E-9BBB-A5717EF88CE5}"/>
    <hyperlink ref="O369" r:id="rId312" xr:uid="{599EF069-0F41-4231-B842-64B0D94DC13A}"/>
    <hyperlink ref="O370" r:id="rId313" xr:uid="{0D4D9530-0002-4BA0-B7AE-E8ECC026267E}"/>
    <hyperlink ref="O371" r:id="rId314" xr:uid="{575E6A0A-BC07-4E7C-8D0B-E31C0659BD6B}"/>
    <hyperlink ref="O372" r:id="rId315" xr:uid="{24C7F105-DC8A-4002-9BAD-AA5ED6EB7BAF}"/>
    <hyperlink ref="O373" r:id="rId316" xr:uid="{091355BB-A5F6-48D6-9F2C-FD14AC4C81C9}"/>
    <hyperlink ref="O374" r:id="rId317" xr:uid="{84DBCA83-76BF-46BD-897E-5B5EDD0929B3}"/>
    <hyperlink ref="O375" r:id="rId318" xr:uid="{2FE961A6-AB4A-453F-A877-F22A64DD74C7}"/>
    <hyperlink ref="O376" r:id="rId319" xr:uid="{7808C90A-060E-4CA7-B9C6-4D8156F922D5}"/>
    <hyperlink ref="O377" r:id="rId320" xr:uid="{76E6D736-2914-4880-89EB-950FD7188339}"/>
    <hyperlink ref="O378" r:id="rId321" xr:uid="{4841E5EF-F5A7-4083-B25A-CCD7C8A7110C}"/>
    <hyperlink ref="O379" r:id="rId322" xr:uid="{D924F180-0B33-4181-B04E-835E98AAB9D4}"/>
    <hyperlink ref="O380" r:id="rId323" xr:uid="{DC3D46CA-7919-428F-A3B0-BFA7663EA8CB}"/>
    <hyperlink ref="O381" r:id="rId324" xr:uid="{E59A8C8D-C81B-4EBA-AEE2-238A53737DFE}"/>
    <hyperlink ref="O382" r:id="rId325" xr:uid="{43D04A92-E70C-4130-B03C-127F13CD8FF6}"/>
    <hyperlink ref="O383" r:id="rId326" xr:uid="{E7A22E48-DF31-4AEE-8570-58154EB11CC7}"/>
    <hyperlink ref="O384" r:id="rId327" xr:uid="{CFEB5E12-CE36-40E7-A106-EAFD6E169BAA}"/>
    <hyperlink ref="O385" r:id="rId328" xr:uid="{06FC9592-F8D6-49F5-9462-24B60EE45565}"/>
    <hyperlink ref="O386" r:id="rId329" xr:uid="{804035FA-7BAF-41DA-AC90-C99F23772675}"/>
    <hyperlink ref="O387" r:id="rId330" xr:uid="{C1845281-E138-4591-8042-25D0911D92F6}"/>
    <hyperlink ref="O388" r:id="rId331" xr:uid="{1EB41307-A8E1-426D-8D09-BBC188FD691A}"/>
    <hyperlink ref="O389" r:id="rId332" xr:uid="{454E5EFD-F850-42CC-86EE-D25F832B6677}"/>
    <hyperlink ref="O390" r:id="rId333" xr:uid="{CDACE42B-3208-478B-96FF-4488B0E45223}"/>
    <hyperlink ref="O391" r:id="rId334" xr:uid="{3E187551-7980-4A2F-B2A2-8BA2C2E8ECC6}"/>
    <hyperlink ref="O392" r:id="rId335" xr:uid="{22D42E13-7850-4472-8564-0BA60A4823AF}"/>
    <hyperlink ref="O393" r:id="rId336" xr:uid="{992F996E-9AE0-44BB-A634-95C5A8A7FACA}"/>
    <hyperlink ref="O394" r:id="rId337" xr:uid="{1BA8A1B9-6146-49BF-ADCF-D0278B6482A6}"/>
    <hyperlink ref="O395" r:id="rId338" xr:uid="{765ACFFD-8632-4BF5-A2C6-4D3E4BB10525}"/>
    <hyperlink ref="O396" r:id="rId339" xr:uid="{952F4ADB-87BB-4294-8BAD-E11EDB459188}"/>
    <hyperlink ref="O397" r:id="rId340" xr:uid="{42A07A7B-9C7D-4C2C-87CD-BEA991C05FDE}"/>
    <hyperlink ref="O398" r:id="rId341" xr:uid="{C8848A3C-BE42-419D-B9EE-E62C5827EC02}"/>
    <hyperlink ref="O399" r:id="rId342" xr:uid="{844076A0-009F-48F4-95B1-53ADFE89C287}"/>
    <hyperlink ref="O400" r:id="rId343" xr:uid="{F97B12BF-B22E-4186-8AE5-B642BF467CD5}"/>
    <hyperlink ref="O401" r:id="rId344" xr:uid="{C3C57FFF-C0C4-4CAC-9CA5-EE86C9305BEF}"/>
    <hyperlink ref="O402" r:id="rId345" xr:uid="{B61C3149-C590-4EEB-BEF7-693C06BA2D96}"/>
    <hyperlink ref="O403" r:id="rId346" xr:uid="{DCE469F8-9634-4190-A952-A8B85AD1D5C9}"/>
    <hyperlink ref="O404" r:id="rId347" xr:uid="{6EC564BB-D2A1-43E9-9F9D-D23625682A45}"/>
    <hyperlink ref="O405" r:id="rId348" xr:uid="{21A979DD-BF5C-4468-955E-773C48B9DE4E}"/>
    <hyperlink ref="O406" r:id="rId349" xr:uid="{ABD47F00-987C-48CB-A778-122E9F730E28}"/>
    <hyperlink ref="O407" r:id="rId350" xr:uid="{1FE74866-E295-48C7-8D73-81F1C55A2C29}"/>
    <hyperlink ref="O408" r:id="rId351" xr:uid="{AD187241-03F9-469A-9CE0-71C732F0C0DF}"/>
    <hyperlink ref="O409" r:id="rId352" xr:uid="{52DBB72E-D9FB-45E9-BB14-CDFB03C70F75}"/>
    <hyperlink ref="O410" r:id="rId353" xr:uid="{3789031B-2B1A-408D-AAE7-6847A63FA389}"/>
    <hyperlink ref="O411" r:id="rId354" xr:uid="{7381E077-A4E4-4545-A2AF-8892988C29C3}"/>
    <hyperlink ref="O412" r:id="rId355" xr:uid="{09BD97FF-3394-4A0F-BF73-996A0F05CB93}"/>
    <hyperlink ref="O413" r:id="rId356" xr:uid="{7E7E2229-2060-499B-86A3-286745198FA6}"/>
    <hyperlink ref="O414" r:id="rId357" xr:uid="{344B9FE8-180A-480B-96E4-72066BBE1288}"/>
    <hyperlink ref="O415" r:id="rId358" xr:uid="{9AFA2FAA-C9AB-4F02-B0A8-D08B419C45CE}"/>
    <hyperlink ref="O416" r:id="rId359" xr:uid="{D1F50B9E-6031-4A5C-9E0D-20C990CAF14B}"/>
    <hyperlink ref="O417" r:id="rId360" xr:uid="{BE5700BE-6298-4BD7-B406-0EF50692DB1A}"/>
    <hyperlink ref="O418" r:id="rId361" xr:uid="{6F2DA3E3-77FC-4837-ADBD-96619343524A}"/>
    <hyperlink ref="O419" r:id="rId362" xr:uid="{041D8575-0344-4B35-93F4-DCBD0CB9C3AA}"/>
    <hyperlink ref="O420" r:id="rId363" xr:uid="{0E3B2B72-51E6-4DC1-9D10-BF8B20EFE699}"/>
    <hyperlink ref="O421" r:id="rId364" xr:uid="{B6729065-70D4-4D26-A334-2024B5263ADB}"/>
    <hyperlink ref="O422" r:id="rId365" xr:uid="{8CD92555-370F-4340-B1AF-3937C93C52C4}"/>
    <hyperlink ref="O423" r:id="rId366" xr:uid="{621F13A6-6F9E-42CC-A793-C1E023E1C6EE}"/>
    <hyperlink ref="O424" r:id="rId367" xr:uid="{7B30FB8A-4870-4F76-8ECC-C0CFEEB8C5AD}"/>
    <hyperlink ref="O425" r:id="rId368" xr:uid="{F6BFE7C1-B1E0-4146-BC68-38E77086545D}"/>
    <hyperlink ref="O426" r:id="rId369" xr:uid="{0E367433-DD4B-4B3E-AD51-DA447250014F}"/>
    <hyperlink ref="O427" r:id="rId370" xr:uid="{7E9A1049-B83C-4D86-9781-D369883C30F8}"/>
    <hyperlink ref="O428" r:id="rId371" xr:uid="{EE9D5DDF-ADAB-4CE5-957D-C1B02E5D94B7}"/>
    <hyperlink ref="O429" r:id="rId372" xr:uid="{EA5C75EE-0B25-4545-AA19-9386C29311D7}"/>
    <hyperlink ref="O430" r:id="rId373" xr:uid="{7AA70E14-B01A-4693-BF65-313D7CD5D053}"/>
    <hyperlink ref="O431" r:id="rId374" xr:uid="{8A763A22-975F-4C4A-B2E5-62A2946EA641}"/>
    <hyperlink ref="O432" r:id="rId375" xr:uid="{F9855DAC-DEBA-45E8-B60A-851F76D72415}"/>
    <hyperlink ref="O433" r:id="rId376" xr:uid="{F66D5AC9-C341-4219-A232-D2A652238981}"/>
    <hyperlink ref="O51:O100" r:id="rId377" display="https://drive.google.com/file/d/1CtTR766I2pQboDuqNAKo47Czv8YsVrlH/view?usp=sharing" xr:uid="{E78D672C-C103-4ED2-8F99-20AD766B9810}"/>
    <hyperlink ref="O51" r:id="rId378" xr:uid="{1B58D3DC-3A4F-4172-9766-C28EC599813D}"/>
    <hyperlink ref="O52" r:id="rId379" xr:uid="{DBD1902F-F5EC-4806-9F96-D41CE32A3C5C}"/>
    <hyperlink ref="O53" r:id="rId380" xr:uid="{4A80C8F9-92E7-4A04-BEDF-D645EB3D4411}"/>
    <hyperlink ref="O54" r:id="rId381" xr:uid="{650CA8A6-DE21-4189-B8CA-F6A36E2E5DFA}"/>
    <hyperlink ref="O55" r:id="rId382" xr:uid="{343ECB8E-2813-4A75-9580-CCDD055F5AA9}"/>
    <hyperlink ref="O56" r:id="rId383" xr:uid="{7F1D4259-B284-451B-9996-ED448FD1673C}"/>
    <hyperlink ref="O57" r:id="rId384" xr:uid="{F304E299-D422-4A92-8414-3C5925A02319}"/>
    <hyperlink ref="O58" r:id="rId385" xr:uid="{FF93D8B5-2773-47A5-A967-C65C2E7E1F5C}"/>
    <hyperlink ref="O59" r:id="rId386" xr:uid="{484F5F6B-2AE5-4AE2-8564-5FD99D11F54B}"/>
    <hyperlink ref="O60" r:id="rId387" xr:uid="{BB36652D-BC95-490C-B6F1-195B22872BB0}"/>
    <hyperlink ref="O61" r:id="rId388" xr:uid="{6F690398-13F9-48C1-86F5-B561EC39A604}"/>
    <hyperlink ref="O62" r:id="rId389" xr:uid="{E50E8512-11B3-4F85-8439-36C04DFD2B0A}"/>
    <hyperlink ref="O63" r:id="rId390" xr:uid="{75E21CC1-21D6-4BDC-A428-628BE20494F7}"/>
    <hyperlink ref="O64" r:id="rId391" xr:uid="{4DA73E91-7E46-4C9B-839E-7C7D387005E7}"/>
    <hyperlink ref="O65" r:id="rId392" xr:uid="{B378F41A-3337-4EBD-AF1A-3AC442857A5B}"/>
    <hyperlink ref="O66" r:id="rId393" xr:uid="{62DA92F5-4BAB-4D6E-BF02-9EDA1651100C}"/>
    <hyperlink ref="O67" r:id="rId394" xr:uid="{FFA017DC-8F59-4F3C-9757-3C5436DEDC2B}"/>
    <hyperlink ref="O68" r:id="rId395" xr:uid="{414B4628-3D9D-40C4-8156-E8859CF01D2D}"/>
    <hyperlink ref="O69" r:id="rId396" xr:uid="{A6EE95ED-C341-45C3-A6A8-2BFC1CE55937}"/>
    <hyperlink ref="O70" r:id="rId397" xr:uid="{3795C988-1B4F-4D8E-989F-2684F03BAEE4}"/>
    <hyperlink ref="O71" r:id="rId398" xr:uid="{AC11046D-B76A-4A47-8BE7-C8057B3780C3}"/>
    <hyperlink ref="O72" r:id="rId399" xr:uid="{A8AD44EB-7251-4E9F-9F16-D0B2053DE7BF}"/>
    <hyperlink ref="O73" r:id="rId400" xr:uid="{2DD06975-8F2D-4524-AD6C-303CDE7AC602}"/>
    <hyperlink ref="O74" r:id="rId401" xr:uid="{2D974EC4-0C8A-4E32-92AB-EBECC560FB79}"/>
    <hyperlink ref="O75" r:id="rId402" xr:uid="{AB2B7253-5B61-45FB-B541-1787D00672FA}"/>
    <hyperlink ref="O76" r:id="rId403" xr:uid="{C5F13B13-DFD5-4C6C-BCD1-FF5CB3567F0C}"/>
    <hyperlink ref="O77" r:id="rId404" xr:uid="{55F23621-719E-4240-B96E-FCB26CC4E728}"/>
    <hyperlink ref="O78" r:id="rId405" xr:uid="{0E9492F7-B79A-45A2-A77B-1A38D58D69B1}"/>
    <hyperlink ref="O79" r:id="rId406" xr:uid="{96B5CF9C-004F-43C9-9BC3-C3C05A3FF3A3}"/>
    <hyperlink ref="O80" r:id="rId407" xr:uid="{75900637-3BD2-450E-9563-85D46483CEFB}"/>
    <hyperlink ref="O81" r:id="rId408" xr:uid="{3479A689-830D-4DF2-B4C0-A823B164BD6A}"/>
    <hyperlink ref="O82" r:id="rId409" xr:uid="{8C55337E-E7D6-4A29-8EA7-4F6BAF8A0891}"/>
    <hyperlink ref="O83" r:id="rId410" xr:uid="{025CFD84-1901-4BF2-93E4-29834503B4A0}"/>
    <hyperlink ref="O84" r:id="rId411" xr:uid="{AA60D35E-ED65-4E26-932D-DB606FB079F1}"/>
    <hyperlink ref="O85" r:id="rId412" xr:uid="{EF98397E-6DCE-48AC-BD57-48C65F21D391}"/>
    <hyperlink ref="O86" r:id="rId413" xr:uid="{86DFC741-16C5-46FD-8A4E-D33C81FA7030}"/>
    <hyperlink ref="O87" r:id="rId414" xr:uid="{EB2D61F5-854A-49F5-A4F6-6857A196B244}"/>
    <hyperlink ref="O88" r:id="rId415" xr:uid="{7ECBE3A8-5404-488E-A0DC-EC80FE858136}"/>
    <hyperlink ref="O89" r:id="rId416" xr:uid="{894CD442-8559-4720-8F51-6943D429D74B}"/>
    <hyperlink ref="O90" r:id="rId417" xr:uid="{FA6BE721-8E65-40B9-9CB3-5AE4279A540F}"/>
    <hyperlink ref="O91" r:id="rId418" xr:uid="{965CD0D6-CC40-4C1C-AD21-C7C715C3A82C}"/>
    <hyperlink ref="O92" r:id="rId419" xr:uid="{3FEB3FDF-36A3-4C2F-B98B-2AC4C6DDF95D}"/>
    <hyperlink ref="O93" r:id="rId420" xr:uid="{1BC9A7FB-377B-4A20-AF75-55F5FC872A7C}"/>
    <hyperlink ref="O94" r:id="rId421" xr:uid="{30430844-EEF5-4E17-AE39-FF8CB99C6FF0}"/>
    <hyperlink ref="O95" r:id="rId422" xr:uid="{1DB114D9-0906-49F0-8091-006FB32FD3F9}"/>
    <hyperlink ref="O96" r:id="rId423" xr:uid="{F51017DA-B81C-47AA-AFD4-1D3BD3D2234A}"/>
    <hyperlink ref="O97" r:id="rId424" xr:uid="{FD69B2CA-9DBB-40F5-8FDF-1FA5F0789F50}"/>
    <hyperlink ref="O98" r:id="rId425" xr:uid="{EA96DCE6-3D17-4A27-988F-A9E4EC8D8214}"/>
    <hyperlink ref="O99" r:id="rId426" xr:uid="{E319475C-12AD-4349-849B-FAE5A8CE0FC9}"/>
    <hyperlink ref="O100" r:id="rId427" xr:uid="{3B9B0F48-39B4-457F-8BBC-D296CA413265}"/>
  </hyperlinks>
  <pageMargins left="0.7" right="0.7" top="0.75" bottom="0.75" header="0.3" footer="0.3"/>
  <pageSetup paperSize="9" orientation="portrait" r:id="rId42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OSCAR GARCIA TRUJILLO</cp:lastModifiedBy>
  <dcterms:created xsi:type="dcterms:W3CDTF">2026-03-25T18:22:33Z</dcterms:created>
  <dcterms:modified xsi:type="dcterms:W3CDTF">2026-07-20T15:13:27Z</dcterms:modified>
</cp:coreProperties>
</file>